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PIFO\2024-2025\Tournois\CoubevoieCla\"/>
    </mc:Choice>
  </mc:AlternateContent>
  <xr:revisionPtr revIDLastSave="0" documentId="13_ncr:1_{79CFDB77-7946-4350-93FA-EF33E439E1A5}" xr6:coauthVersionLast="47" xr6:coauthVersionMax="47" xr10:uidLastSave="{00000000-0000-0000-0000-000000000000}"/>
  <bookViews>
    <workbookView xWindow="-120" yWindow="-120" windowWidth="20730" windowHeight="11160" xr2:uid="{230767C9-35D4-4441-8B2A-0A704DDBF86E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<sst xmlns="http://schemas.openxmlformats.org/spreadsheetml/2006/main" count="419" uniqueCount="84">
  <si>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</si>
  <si>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</si>
  <si>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</si>
  <si>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</si>
  <si>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</si>
  <si>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</si>
  <si>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</si>
  <si>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</si>
  <si>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</si>
  <si>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</si>
  <si>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</si>
  <si>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</si>
  <si>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</si>
  <si>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</si>
  <si>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</si>
  <si>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</si>
  <si>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</si>
  <si>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</si>
  <si>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</si>
  <si>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</si>
  <si>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</si>
  <si>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</si>
  <si>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VISVIKIS Orphée</t>
  </si>
  <si>
    <t>S</t>
  </si>
  <si>
    <t>G39</t>
  </si>
  <si>
    <t>FR</t>
  </si>
  <si>
    <t>A</t>
  </si>
  <si>
    <t>HIMBER Jean-François</t>
  </si>
  <si>
    <t>K06</t>
  </si>
  <si>
    <t>J</t>
  </si>
  <si>
    <t>LACHAUD Jean-François</t>
  </si>
  <si>
    <t>MOLLET Clément</t>
  </si>
  <si>
    <t>E</t>
  </si>
  <si>
    <t>RODRIGO Nathalie</t>
  </si>
  <si>
    <t>G23</t>
  </si>
  <si>
    <t>MALUMBA Camille</t>
  </si>
  <si>
    <t>V07</t>
  </si>
  <si>
    <t>DANCOINE Benjamin</t>
  </si>
  <si>
    <t>GONCALVES José</t>
  </si>
  <si>
    <t>G13</t>
  </si>
  <si>
    <t>B</t>
  </si>
  <si>
    <t>POTIER Thomas</t>
  </si>
  <si>
    <t>H05</t>
  </si>
  <si>
    <t>DAHAN Guy</t>
  </si>
  <si>
    <t>ROKO Inès Mafoya</t>
  </si>
  <si>
    <t>V33</t>
  </si>
  <si>
    <t>DELFOUR Thibault</t>
  </si>
  <si>
    <t>H26</t>
  </si>
  <si>
    <t>ANDAMAYE Joseph</t>
  </si>
  <si>
    <t>VANBATTEN Ludovic</t>
  </si>
  <si>
    <t>C</t>
  </si>
  <si>
    <t>FLACHON Françoise</t>
  </si>
  <si>
    <t>HIMBER François</t>
  </si>
  <si>
    <t>R</t>
  </si>
  <si>
    <t>BLONDEL Benjamin</t>
  </si>
  <si>
    <t>Z00</t>
  </si>
  <si>
    <t>LIVIER Carine</t>
  </si>
  <si>
    <t>MATCHS 1er Tour</t>
  </si>
  <si>
    <t>Match
* le Joueur 1 démarre la partie</t>
  </si>
  <si>
    <t>Résultat</t>
  </si>
  <si>
    <t>Tirage au sort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</si>
  <si>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</si>
  <si>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</si>
  <si>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</si>
  <si>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</si>
  <si>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</si>
  <si>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</si>
  <si>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</si>
  <si>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</si>
  <si>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</si>
  <si>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</si>
  <si>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</si>
  <si>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</si>
  <si>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</si>
  <si>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</si>
  <si>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</si>
  <si>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</si>
  <si>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MATCHS 2ème Tour</t>
  </si>
  <si>
    <t>MATCHS 3ème Tour</t>
  </si>
  <si>
    <t>MATCHS 4ème Tour</t>
  </si>
  <si>
    <t>MATCHS 5ème Tour</t>
  </si>
  <si>
    <t>MATCHS 6ème Tour</t>
  </si>
  <si>
    <t>MATCHS 7ème Tour</t>
  </si>
  <si>
    <t>MATCHS 8ème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</si>
</sst>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b/>
      <sz val="12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4" fillId="0" borderId="20" xfId="1" applyNumberFormat="1" applyFont="1" applyBorder="1"/>
    <xf numFmtId="164" fontId="4" fillId="0" borderId="21" xfId="1" applyNumberFormat="1" applyFont="1" applyBorder="1"/>
    <xf numFmtId="0" fontId="4" fillId="0" borderId="22" xfId="1" applyFont="1" applyBorder="1" applyAlignment="1">
      <alignment horizontal="left" indent="1"/>
    </xf>
    <xf numFmtId="0" fontId="4" fillId="0" borderId="23" xfId="1" applyFont="1" applyBorder="1" applyAlignment="1">
      <alignment horizontal="center"/>
    </xf>
    <xf numFmtId="165" fontId="4" fillId="0" borderId="23" xfId="1" applyNumberFormat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6" fontId="4" fillId="0" borderId="26" xfId="1" applyNumberFormat="1" applyFont="1" applyBorder="1"/>
    <xf numFmtId="3" fontId="4" fillId="0" borderId="27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3" fontId="4" fillId="0" borderId="20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167" fontId="4" fillId="0" borderId="28" xfId="1" applyNumberFormat="1" applyFont="1" applyBorder="1" applyAlignment="1">
      <alignment horizontal="center"/>
    </xf>
    <xf numFmtId="166" fontId="4" fillId="0" borderId="28" xfId="1" applyNumberFormat="1" applyFont="1" applyBorder="1"/>
    <xf numFmtId="0" fontId="5" fillId="0" borderId="0" xfId="1" applyFont="1" applyAlignment="1">
      <alignment horizontal="centerContinuous" wrapText="1"/>
    </xf>
    <xf numFmtId="0" fontId="5" fillId="0" borderId="0" xfId="1" applyFont="1" applyAlignment="1">
      <alignment horizontal="centerContinuous"/>
    </xf>
    <xf numFmtId="3" fontId="5" fillId="0" borderId="0" xfId="1" applyNumberFormat="1" applyFont="1" applyAlignment="1">
      <alignment horizontal="centerContinuous"/>
    </xf>
    <xf numFmtId="0" fontId="1" fillId="0" borderId="0" xfId="1"/>
    <xf numFmtId="0" fontId="5" fillId="7" borderId="7" xfId="1" applyFont="1" applyFill="1" applyBorder="1" applyAlignment="1">
      <alignment horizontal="centerContinuous" vertical="center" wrapText="1"/>
    </xf>
    <xf numFmtId="0" fontId="5" fillId="7" borderId="7" xfId="1" applyFont="1" applyFill="1" applyBorder="1" applyAlignment="1">
      <alignment horizontal="centerContinuous" vertical="center"/>
    </xf>
    <xf numFmtId="3" fontId="5" fillId="2" borderId="7" xfId="1" applyNumberFormat="1" applyFont="1" applyFill="1" applyBorder="1" applyAlignment="1">
      <alignment horizontal="centerContinuous" vertical="center"/>
    </xf>
    <xf numFmtId="0" fontId="5" fillId="2" borderId="7" xfId="1" applyFont="1" applyFill="1" applyBorder="1" applyAlignment="1">
      <alignment horizontal="centerContinuous" vertical="center"/>
    </xf>
    <xf numFmtId="0" fontId="5" fillId="8" borderId="4" xfId="1" applyFont="1" applyFill="1" applyBorder="1" applyAlignment="1">
      <alignment horizontal="centerContinuous" vertical="center"/>
    </xf>
    <xf numFmtId="0" fontId="5" fillId="8" borderId="5" xfId="1" applyFont="1" applyFill="1" applyBorder="1" applyAlignment="1">
      <alignment horizontal="centerContinuous" vertical="center"/>
    </xf>
    <xf numFmtId="0" fontId="5" fillId="9" borderId="4" xfId="1" applyFont="1" applyFill="1" applyBorder="1" applyAlignment="1">
      <alignment horizontal="centerContinuous" vertical="center"/>
    </xf>
    <xf numFmtId="0" fontId="5" fillId="9" borderId="5" xfId="1" applyFont="1" applyFill="1" applyBorder="1" applyAlignment="1">
      <alignment horizontal="centerContinuous" vertical="center"/>
    </xf>
    <xf numFmtId="0" fontId="6" fillId="7" borderId="8" xfId="1" applyFont="1" applyFill="1" applyBorder="1" applyAlignment="1">
      <alignment horizontal="center"/>
    </xf>
    <xf numFmtId="0" fontId="6" fillId="7" borderId="29" xfId="1" applyFont="1" applyFill="1" applyBorder="1" applyAlignment="1">
      <alignment horizontal="center"/>
    </xf>
    <xf numFmtId="0" fontId="6" fillId="7" borderId="6" xfId="1" applyFont="1" applyFill="1" applyBorder="1" applyAlignment="1">
      <alignment horizontal="center"/>
    </xf>
    <xf numFmtId="3" fontId="6" fillId="2" borderId="30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29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8" borderId="0" xfId="1" applyFont="1" applyFill="1" applyAlignment="1">
      <alignment horizontal="center"/>
    </xf>
    <xf numFmtId="0" fontId="6" fillId="8" borderId="5" xfId="1" applyFont="1" applyFill="1" applyBorder="1" applyAlignment="1">
      <alignment horizontal="center"/>
    </xf>
    <xf numFmtId="0" fontId="6" fillId="9" borderId="3" xfId="1" applyFont="1" applyFill="1" applyBorder="1" applyAlignment="1">
      <alignment horizontal="centerContinuous"/>
    </xf>
    <xf numFmtId="0" fontId="6" fillId="9" borderId="2" xfId="1" applyFont="1" applyFill="1" applyBorder="1" applyAlignment="1">
      <alignment horizontal="centerContinuous"/>
    </xf>
    <xf numFmtId="164" fontId="7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8" fillId="0" borderId="33" xfId="1" applyNumberFormat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164" fontId="8" fillId="0" borderId="33" xfId="1" applyNumberFormat="1" applyFont="1" applyBorder="1" applyAlignment="1" applyProtection="1">
      <alignment vertical="center"/>
      <protection locked="0"/>
    </xf>
    <xf numFmtId="164" fontId="8" fillId="0" borderId="34" xfId="1" applyNumberFormat="1" applyFont="1" applyBorder="1" applyAlignment="1" applyProtection="1">
      <alignment vertical="center"/>
      <protection locked="0"/>
    </xf>
    <xf numFmtId="0" fontId="7" fillId="0" borderId="31" xfId="1" applyFont="1" applyBorder="1" applyAlignment="1">
      <alignment horizontal="left" vertical="center" indent="1"/>
    </xf>
    <xf numFmtId="0" fontId="7" fillId="0" borderId="34" xfId="1" applyFont="1" applyBorder="1" applyAlignment="1">
      <alignment horizontal="left" vertical="center" indent="1"/>
    </xf>
    <xf numFmtId="168" fontId="8" fillId="0" borderId="33" xfId="1" applyNumberFormat="1" applyFont="1" applyBorder="1" applyAlignment="1" applyProtection="1">
      <alignment horizontal="center" vertical="center"/>
      <protection locked="0"/>
    </xf>
    <xf numFmtId="168" fontId="8" fillId="0" borderId="25" xfId="1" applyNumberFormat="1" applyFont="1" applyBorder="1" applyAlignment="1" applyProtection="1">
      <alignment horizontal="center" vertical="center"/>
      <protection locked="0"/>
    </xf>
    <xf numFmtId="169" fontId="9" fillId="0" borderId="31" xfId="1" applyNumberFormat="1" applyFont="1" applyBorder="1" applyAlignment="1">
      <alignment horizontal="center" vertical="center"/>
    </xf>
    <xf numFmtId="169" fontId="9" fillId="0" borderId="32" xfId="1" applyNumberFormat="1" applyFont="1" applyBorder="1" applyAlignment="1">
      <alignment horizontal="center" vertical="center"/>
    </xf>
    <xf numFmtId="170" fontId="9" fillId="0" borderId="33" xfId="1" applyNumberFormat="1" applyFont="1" applyBorder="1" applyAlignment="1">
      <alignment horizontal="center" vertical="center"/>
    </xf>
    <xf numFmtId="170" fontId="9" fillId="0" borderId="32" xfId="1" applyNumberFormat="1" applyFont="1" applyBorder="1" applyAlignment="1">
      <alignment horizontal="center" vertical="center"/>
    </xf>
    <xf numFmtId="171" fontId="6" fillId="0" borderId="33" xfId="1" applyNumberFormat="1" applyFont="1" applyBorder="1" applyAlignment="1">
      <alignment horizontal="center" vertical="center"/>
    </xf>
    <xf numFmtId="171" fontId="6" fillId="0" borderId="32" xfId="1" applyNumberFormat="1" applyFont="1" applyBorder="1" applyAlignment="1">
      <alignment horizontal="center" vertical="center"/>
    </xf>
    <xf numFmtId="0" fontId="5" fillId="7" borderId="7" xfId="1" applyFont="1" applyFill="1" applyBorder="1" applyAlignment="1">
      <alignment horizontal="centerContinuous"/>
    </xf>
    <xf numFmtId="0" fontId="10" fillId="0" borderId="0" xfId="1" applyFont="1" applyAlignment="1">
      <alignment horizontal="centerContinuous"/>
    </xf>
    <xf numFmtId="3" fontId="10" fillId="0" borderId="0" xfId="1" applyNumberFormat="1" applyFont="1" applyAlignment="1">
      <alignment horizontal="centerContinuous"/>
    </xf>
  </cellXfs>
  <cellStyles count="2">
    <cellStyle name="Normal" xfId="0" builtinId="0"/>
    <cellStyle name="Normal_tableurFormuleClassique" xfId="1" xr:uid="{66293127-B016-4947-BBF5-8AEA107A4688}"/>
  </cellStyles>
  <dxfs count="6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FA12-C909-4C90-A1F9-021FD8BAD3BE}">
  <dimension ref="A1:Q20"/>
  <sheetViews>
    <sheetView tabSelected="1" workbookViewId="0"/>
  </sheetViews>
  <sheetFormatPr baseColWidth="10" defaultRowHeight="15" x14ac:dyDescent="0.25"/>
  <cols>
    <col min="1" max="1" width="5.5703125" bestFit="1" customWidth="1"/>
    <col min="2" max="2" width="6.140625" bestFit="1" customWidth="1"/>
    <col min="3" max="3" width="23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3</v>
      </c>
      <c r="C3" s="31" t="s">
        <v>22</v>
      </c>
      <c r="D3" s="32">
        <v>1015056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1891</v>
      </c>
      <c r="J3" s="37">
        <v>22</v>
      </c>
      <c r="K3" s="38">
        <v>415</v>
      </c>
      <c r="L3" s="39">
        <v>7</v>
      </c>
      <c r="M3" s="40">
        <v>1</v>
      </c>
      <c r="N3" s="41">
        <v>0</v>
      </c>
      <c r="O3" s="42">
        <v>32</v>
      </c>
      <c r="P3" s="43">
        <v>1923</v>
      </c>
      <c r="Q3" s="36">
        <v>933</v>
      </c>
    </row>
    <row r="4" spans="1:17" x14ac:dyDescent="0.25">
      <c r="A4" s="29">
        <v>2</v>
      </c>
      <c r="B4" s="30">
        <v>2</v>
      </c>
      <c r="C4" s="31" t="s">
        <v>27</v>
      </c>
      <c r="D4" s="32">
        <v>1570298</v>
      </c>
      <c r="E4" s="33" t="s">
        <v>18</v>
      </c>
      <c r="F4" s="32" t="s">
        <v>28</v>
      </c>
      <c r="G4" s="34" t="s">
        <v>25</v>
      </c>
      <c r="H4" s="35" t="s">
        <v>29</v>
      </c>
      <c r="I4" s="36">
        <v>1949</v>
      </c>
      <c r="J4" s="37">
        <v>22</v>
      </c>
      <c r="K4" s="38">
        <v>366</v>
      </c>
      <c r="L4" s="39">
        <v>7</v>
      </c>
      <c r="M4" s="40">
        <v>1</v>
      </c>
      <c r="N4" s="41">
        <v>0</v>
      </c>
      <c r="O4" s="42">
        <v>12</v>
      </c>
      <c r="P4" s="43">
        <v>1961</v>
      </c>
      <c r="Q4" s="36">
        <v>778</v>
      </c>
    </row>
    <row r="5" spans="1:17" x14ac:dyDescent="0.25">
      <c r="A5" s="29">
        <v>3</v>
      </c>
      <c r="B5" s="30">
        <v>1</v>
      </c>
      <c r="C5" s="31" t="s">
        <v>30</v>
      </c>
      <c r="D5" s="32">
        <v>1590111</v>
      </c>
      <c r="E5" s="33" t="s">
        <v>23</v>
      </c>
      <c r="F5" s="32" t="s">
        <v>24</v>
      </c>
      <c r="G5" s="34" t="s">
        <v>25</v>
      </c>
      <c r="H5" s="35" t="s">
        <v>29</v>
      </c>
      <c r="I5" s="36">
        <v>1994</v>
      </c>
      <c r="J5" s="37">
        <v>18</v>
      </c>
      <c r="K5" s="38">
        <v>325</v>
      </c>
      <c r="L5" s="39">
        <v>5</v>
      </c>
      <c r="M5" s="40">
        <v>3</v>
      </c>
      <c r="N5" s="41">
        <v>0</v>
      </c>
      <c r="O5" s="42">
        <v>-13</v>
      </c>
      <c r="P5" s="43">
        <v>1981</v>
      </c>
      <c r="Q5" s="36">
        <v>622</v>
      </c>
    </row>
    <row r="6" spans="1:17" x14ac:dyDescent="0.25">
      <c r="A6" s="29">
        <v>4</v>
      </c>
      <c r="B6" s="30">
        <v>5</v>
      </c>
      <c r="C6" s="31" t="s">
        <v>31</v>
      </c>
      <c r="D6" s="32">
        <v>1016567</v>
      </c>
      <c r="E6" s="33" t="s">
        <v>32</v>
      </c>
      <c r="F6" s="32" t="s">
        <v>24</v>
      </c>
      <c r="G6" s="34" t="s">
        <v>25</v>
      </c>
      <c r="H6" s="35" t="s">
        <v>26</v>
      </c>
      <c r="I6" s="36">
        <v>1873</v>
      </c>
      <c r="J6" s="37">
        <v>18</v>
      </c>
      <c r="K6" s="38">
        <v>259</v>
      </c>
      <c r="L6" s="39">
        <v>5</v>
      </c>
      <c r="M6" s="40">
        <v>3</v>
      </c>
      <c r="N6" s="41">
        <v>0</v>
      </c>
      <c r="O6" s="42">
        <v>1</v>
      </c>
      <c r="P6" s="43">
        <v>1874</v>
      </c>
      <c r="Q6" s="36">
        <v>466</v>
      </c>
    </row>
    <row r="7" spans="1:17" x14ac:dyDescent="0.25">
      <c r="A7" s="29">
        <v>5</v>
      </c>
      <c r="B7" s="30">
        <v>8</v>
      </c>
      <c r="C7" s="31" t="s">
        <v>33</v>
      </c>
      <c r="D7" s="32">
        <v>1056651</v>
      </c>
      <c r="E7" s="33" t="s">
        <v>18</v>
      </c>
      <c r="F7" s="32" t="s">
        <v>34</v>
      </c>
      <c r="G7" s="34" t="s">
        <v>25</v>
      </c>
      <c r="H7" s="35" t="s">
        <v>26</v>
      </c>
      <c r="I7" s="36">
        <v>1811</v>
      </c>
      <c r="J7" s="37">
        <v>18</v>
      </c>
      <c r="K7" s="38">
        <v>246</v>
      </c>
      <c r="L7" s="39">
        <v>5</v>
      </c>
      <c r="M7" s="40">
        <v>3</v>
      </c>
      <c r="N7" s="41">
        <v>0</v>
      </c>
      <c r="O7" s="42">
        <v>6</v>
      </c>
      <c r="P7" s="43">
        <v>1817</v>
      </c>
      <c r="Q7" s="36">
        <v>311</v>
      </c>
    </row>
    <row r="8" spans="1:17" x14ac:dyDescent="0.25">
      <c r="A8" s="29">
        <v>6</v>
      </c>
      <c r="B8" s="30">
        <v>6</v>
      </c>
      <c r="C8" s="31" t="s">
        <v>35</v>
      </c>
      <c r="D8" s="32">
        <v>1106275</v>
      </c>
      <c r="E8" s="33" t="s">
        <v>23</v>
      </c>
      <c r="F8" s="32" t="s">
        <v>36</v>
      </c>
      <c r="G8" s="34" t="s">
        <v>25</v>
      </c>
      <c r="H8" s="35" t="s">
        <v>26</v>
      </c>
      <c r="I8" s="36">
        <v>1845</v>
      </c>
      <c r="J8" s="37">
        <v>18</v>
      </c>
      <c r="K8" s="38">
        <v>92</v>
      </c>
      <c r="L8" s="39">
        <v>5</v>
      </c>
      <c r="M8" s="40">
        <v>3</v>
      </c>
      <c r="N8" s="41">
        <v>0</v>
      </c>
      <c r="O8" s="42">
        <v>3</v>
      </c>
      <c r="P8" s="43">
        <v>1848</v>
      </c>
      <c r="Q8" s="36">
        <v>155</v>
      </c>
    </row>
    <row r="9" spans="1:17" x14ac:dyDescent="0.25">
      <c r="A9" s="29">
        <v>7</v>
      </c>
      <c r="B9" s="30">
        <v>7</v>
      </c>
      <c r="C9" s="31" t="s">
        <v>37</v>
      </c>
      <c r="D9" s="32">
        <v>1003422</v>
      </c>
      <c r="E9" s="33" t="s">
        <v>23</v>
      </c>
      <c r="F9" s="32" t="s">
        <v>34</v>
      </c>
      <c r="G9" s="34" t="s">
        <v>25</v>
      </c>
      <c r="H9" s="35" t="s">
        <v>26</v>
      </c>
      <c r="I9" s="36">
        <v>1829</v>
      </c>
      <c r="J9" s="37">
        <v>18</v>
      </c>
      <c r="K9" s="38">
        <v>77</v>
      </c>
      <c r="L9" s="39">
        <v>5</v>
      </c>
      <c r="M9" s="40">
        <v>3</v>
      </c>
      <c r="N9" s="41">
        <v>0</v>
      </c>
      <c r="O9" s="42">
        <v>14</v>
      </c>
      <c r="P9" s="43">
        <v>1843</v>
      </c>
      <c r="Q9" s="36">
        <v>0</v>
      </c>
    </row>
    <row r="10" spans="1:17" x14ac:dyDescent="0.25">
      <c r="A10" s="29">
        <v>8</v>
      </c>
      <c r="B10" s="30">
        <v>12</v>
      </c>
      <c r="C10" s="31" t="s">
        <v>38</v>
      </c>
      <c r="D10" s="32">
        <v>2548634</v>
      </c>
      <c r="E10" s="33" t="s">
        <v>18</v>
      </c>
      <c r="F10" s="32" t="s">
        <v>39</v>
      </c>
      <c r="G10" s="34" t="s">
        <v>25</v>
      </c>
      <c r="H10" s="35" t="s">
        <v>40</v>
      </c>
      <c r="I10" s="36">
        <v>1742</v>
      </c>
      <c r="J10" s="37">
        <v>18</v>
      </c>
      <c r="K10" s="38">
        <v>68</v>
      </c>
      <c r="L10" s="39">
        <v>5</v>
      </c>
      <c r="M10" s="40">
        <v>3</v>
      </c>
      <c r="N10" s="41">
        <v>0</v>
      </c>
      <c r="O10" s="42">
        <v>32</v>
      </c>
      <c r="P10" s="43">
        <v>1774</v>
      </c>
      <c r="Q10" s="36">
        <v>0</v>
      </c>
    </row>
    <row r="11" spans="1:17" x14ac:dyDescent="0.25">
      <c r="A11" s="29">
        <v>9</v>
      </c>
      <c r="B11" s="30">
        <v>13</v>
      </c>
      <c r="C11" s="31" t="s">
        <v>41</v>
      </c>
      <c r="D11" s="32">
        <v>1015653</v>
      </c>
      <c r="E11" s="33" t="s">
        <v>32</v>
      </c>
      <c r="F11" s="32" t="s">
        <v>42</v>
      </c>
      <c r="G11" s="34" t="s">
        <v>25</v>
      </c>
      <c r="H11" s="35" t="s">
        <v>40</v>
      </c>
      <c r="I11" s="36">
        <v>1742</v>
      </c>
      <c r="J11" s="37">
        <v>16</v>
      </c>
      <c r="K11" s="38">
        <v>64</v>
      </c>
      <c r="L11" s="39">
        <v>4</v>
      </c>
      <c r="M11" s="40">
        <v>4</v>
      </c>
      <c r="N11" s="41">
        <v>0</v>
      </c>
      <c r="O11" s="42">
        <v>3</v>
      </c>
      <c r="P11" s="43">
        <v>1745</v>
      </c>
      <c r="Q11" s="36">
        <v>0</v>
      </c>
    </row>
    <row r="12" spans="1:17" x14ac:dyDescent="0.25">
      <c r="A12" s="29">
        <v>10</v>
      </c>
      <c r="B12" s="30">
        <v>4</v>
      </c>
      <c r="C12" s="31" t="s">
        <v>43</v>
      </c>
      <c r="D12" s="32">
        <v>2000619</v>
      </c>
      <c r="E12" s="33" t="s">
        <v>18</v>
      </c>
      <c r="F12" s="32" t="s">
        <v>36</v>
      </c>
      <c r="G12" s="34" t="s">
        <v>25</v>
      </c>
      <c r="H12" s="35" t="s">
        <v>26</v>
      </c>
      <c r="I12" s="36">
        <v>1882</v>
      </c>
      <c r="J12" s="37">
        <v>16</v>
      </c>
      <c r="K12" s="38">
        <v>49</v>
      </c>
      <c r="L12" s="39">
        <v>4</v>
      </c>
      <c r="M12" s="40">
        <v>4</v>
      </c>
      <c r="N12" s="41">
        <v>0</v>
      </c>
      <c r="O12" s="42">
        <v>-15</v>
      </c>
      <c r="P12" s="43">
        <v>1867</v>
      </c>
      <c r="Q12" s="36">
        <v>0</v>
      </c>
    </row>
    <row r="13" spans="1:17" x14ac:dyDescent="0.25">
      <c r="A13" s="29">
        <v>11</v>
      </c>
      <c r="B13" s="30">
        <v>11</v>
      </c>
      <c r="C13" s="31" t="s">
        <v>44</v>
      </c>
      <c r="D13" s="32">
        <v>8015388</v>
      </c>
      <c r="E13" s="33" t="s">
        <v>23</v>
      </c>
      <c r="F13" s="32" t="s">
        <v>45</v>
      </c>
      <c r="G13" s="34" t="s">
        <v>25</v>
      </c>
      <c r="H13" s="35" t="s">
        <v>40</v>
      </c>
      <c r="I13" s="36">
        <v>1789</v>
      </c>
      <c r="J13" s="37">
        <v>16</v>
      </c>
      <c r="K13" s="38">
        <v>11</v>
      </c>
      <c r="L13" s="39">
        <v>4</v>
      </c>
      <c r="M13" s="40">
        <v>4</v>
      </c>
      <c r="N13" s="41">
        <v>0</v>
      </c>
      <c r="O13" s="42">
        <v>-6</v>
      </c>
      <c r="P13" s="43">
        <v>1783</v>
      </c>
      <c r="Q13" s="36">
        <v>0</v>
      </c>
    </row>
    <row r="14" spans="1:17" x14ac:dyDescent="0.25">
      <c r="A14" s="29">
        <v>12</v>
      </c>
      <c r="B14" s="30">
        <v>10</v>
      </c>
      <c r="C14" s="31" t="s">
        <v>46</v>
      </c>
      <c r="D14" s="32">
        <v>1009683</v>
      </c>
      <c r="E14" s="33" t="s">
        <v>23</v>
      </c>
      <c r="F14" s="32" t="s">
        <v>47</v>
      </c>
      <c r="G14" s="34" t="s">
        <v>25</v>
      </c>
      <c r="H14" s="35" t="s">
        <v>40</v>
      </c>
      <c r="I14" s="36">
        <v>1796</v>
      </c>
      <c r="J14" s="37">
        <v>16</v>
      </c>
      <c r="K14" s="38">
        <v>-231</v>
      </c>
      <c r="L14" s="39">
        <v>4</v>
      </c>
      <c r="M14" s="40">
        <v>4</v>
      </c>
      <c r="N14" s="41">
        <v>0</v>
      </c>
      <c r="O14" s="42">
        <v>-1</v>
      </c>
      <c r="P14" s="43">
        <v>1795</v>
      </c>
      <c r="Q14" s="36">
        <v>0</v>
      </c>
    </row>
    <row r="15" spans="1:17" x14ac:dyDescent="0.25">
      <c r="A15" s="29">
        <v>13</v>
      </c>
      <c r="B15" s="30">
        <v>9</v>
      </c>
      <c r="C15" s="31" t="s">
        <v>48</v>
      </c>
      <c r="D15" s="32">
        <v>2274457</v>
      </c>
      <c r="E15" s="33" t="s">
        <v>23</v>
      </c>
      <c r="F15" s="32" t="s">
        <v>47</v>
      </c>
      <c r="G15" s="34" t="s">
        <v>25</v>
      </c>
      <c r="H15" s="35" t="s">
        <v>26</v>
      </c>
      <c r="I15" s="36">
        <v>1805</v>
      </c>
      <c r="J15" s="37">
        <v>14</v>
      </c>
      <c r="K15" s="38">
        <v>-90</v>
      </c>
      <c r="L15" s="39">
        <v>3</v>
      </c>
      <c r="M15" s="40">
        <v>5</v>
      </c>
      <c r="N15" s="41">
        <v>0</v>
      </c>
      <c r="O15" s="42">
        <v>-22</v>
      </c>
      <c r="P15" s="43">
        <v>1783</v>
      </c>
      <c r="Q15" s="36">
        <v>0</v>
      </c>
    </row>
    <row r="16" spans="1:17" x14ac:dyDescent="0.25">
      <c r="A16" s="29">
        <v>14</v>
      </c>
      <c r="B16" s="30">
        <v>16</v>
      </c>
      <c r="C16" s="31" t="s">
        <v>49</v>
      </c>
      <c r="D16" s="32">
        <v>1010495</v>
      </c>
      <c r="E16" s="33" t="s">
        <v>23</v>
      </c>
      <c r="F16" s="32" t="s">
        <v>36</v>
      </c>
      <c r="G16" s="34" t="s">
        <v>25</v>
      </c>
      <c r="H16" s="35" t="s">
        <v>50</v>
      </c>
      <c r="I16" s="36">
        <v>1580</v>
      </c>
      <c r="J16" s="37">
        <v>14</v>
      </c>
      <c r="K16" s="38">
        <v>-251</v>
      </c>
      <c r="L16" s="39">
        <v>3</v>
      </c>
      <c r="M16" s="40">
        <v>5</v>
      </c>
      <c r="N16" s="41">
        <v>0</v>
      </c>
      <c r="O16" s="42">
        <v>8</v>
      </c>
      <c r="P16" s="43">
        <v>1588</v>
      </c>
      <c r="Q16" s="36">
        <v>0</v>
      </c>
    </row>
    <row r="17" spans="1:17" x14ac:dyDescent="0.25">
      <c r="A17" s="29">
        <v>15</v>
      </c>
      <c r="B17" s="30">
        <v>15</v>
      </c>
      <c r="C17" s="31" t="s">
        <v>51</v>
      </c>
      <c r="D17" s="32">
        <v>2391869</v>
      </c>
      <c r="E17" s="33" t="s">
        <v>23</v>
      </c>
      <c r="F17" s="32" t="s">
        <v>47</v>
      </c>
      <c r="G17" s="34" t="s">
        <v>25</v>
      </c>
      <c r="H17" s="35" t="s">
        <v>50</v>
      </c>
      <c r="I17" s="36">
        <v>1608</v>
      </c>
      <c r="J17" s="37">
        <v>12</v>
      </c>
      <c r="K17" s="38">
        <v>-257</v>
      </c>
      <c r="L17" s="39">
        <v>2</v>
      </c>
      <c r="M17" s="40">
        <v>6</v>
      </c>
      <c r="N17" s="41">
        <v>0</v>
      </c>
      <c r="O17" s="42">
        <v>-9</v>
      </c>
      <c r="P17" s="43">
        <v>1599</v>
      </c>
      <c r="Q17" s="36">
        <v>0</v>
      </c>
    </row>
    <row r="18" spans="1:17" x14ac:dyDescent="0.25">
      <c r="A18" s="29">
        <v>16</v>
      </c>
      <c r="B18" s="30">
        <v>14</v>
      </c>
      <c r="C18" s="31" t="s">
        <v>52</v>
      </c>
      <c r="D18" s="32">
        <v>1571773</v>
      </c>
      <c r="E18" s="33" t="s">
        <v>53</v>
      </c>
      <c r="F18" s="32" t="s">
        <v>47</v>
      </c>
      <c r="G18" s="34" t="s">
        <v>25</v>
      </c>
      <c r="H18" s="35" t="s">
        <v>50</v>
      </c>
      <c r="I18" s="36">
        <v>1620</v>
      </c>
      <c r="J18" s="37">
        <v>12</v>
      </c>
      <c r="K18" s="38">
        <v>-264</v>
      </c>
      <c r="L18" s="39">
        <v>2</v>
      </c>
      <c r="M18" s="40">
        <v>6</v>
      </c>
      <c r="N18" s="41">
        <v>0</v>
      </c>
      <c r="O18" s="42">
        <v>-9</v>
      </c>
      <c r="P18" s="43">
        <v>1611</v>
      </c>
      <c r="Q18" s="36">
        <v>0</v>
      </c>
    </row>
    <row r="19" spans="1:17" x14ac:dyDescent="0.25">
      <c r="A19" s="29">
        <v>17</v>
      </c>
      <c r="B19" s="30">
        <v>17</v>
      </c>
      <c r="C19" s="31" t="s">
        <v>54</v>
      </c>
      <c r="D19" s="32">
        <v>1022708</v>
      </c>
      <c r="E19" s="33" t="s">
        <v>23</v>
      </c>
      <c r="F19" s="32" t="s">
        <v>55</v>
      </c>
      <c r="G19" s="34" t="s">
        <v>25</v>
      </c>
      <c r="H19" s="35" t="s">
        <v>50</v>
      </c>
      <c r="I19" s="36">
        <v>1517</v>
      </c>
      <c r="J19" s="37">
        <v>10</v>
      </c>
      <c r="K19" s="38">
        <v>-291</v>
      </c>
      <c r="L19" s="39">
        <v>1</v>
      </c>
      <c r="M19" s="40">
        <v>7</v>
      </c>
      <c r="N19" s="41">
        <v>0</v>
      </c>
      <c r="O19" s="42">
        <v>-32</v>
      </c>
      <c r="P19" s="43">
        <v>1485</v>
      </c>
      <c r="Q19" s="36">
        <v>0</v>
      </c>
    </row>
    <row r="20" spans="1:17" x14ac:dyDescent="0.25">
      <c r="A20" s="29">
        <v>18</v>
      </c>
      <c r="B20" s="30">
        <v>18</v>
      </c>
      <c r="C20" s="31" t="s">
        <v>56</v>
      </c>
      <c r="D20" s="32">
        <v>1022719</v>
      </c>
      <c r="E20" s="33" t="s">
        <v>23</v>
      </c>
      <c r="F20" s="32" t="s">
        <v>34</v>
      </c>
      <c r="G20" s="34" t="s">
        <v>25</v>
      </c>
      <c r="H20" s="35" t="s">
        <v>50</v>
      </c>
      <c r="I20" s="36">
        <v>1393</v>
      </c>
      <c r="J20" s="37">
        <v>10</v>
      </c>
      <c r="K20" s="38">
        <v>-588</v>
      </c>
      <c r="L20" s="39">
        <v>1</v>
      </c>
      <c r="M20" s="40">
        <v>7</v>
      </c>
      <c r="N20" s="41">
        <v>0</v>
      </c>
      <c r="O20" s="42">
        <v>-8</v>
      </c>
      <c r="P20" s="43">
        <v>1385</v>
      </c>
      <c r="Q20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C373-6904-4BBF-BDFD-CAF3229DE3B2}">
  <dimension ref="A1:Q96"/>
  <sheetViews>
    <sheetView workbookViewId="0"/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ht="15.75" x14ac:dyDescent="0.25">
      <c r="A1" s="44" t="s">
        <v>57</v>
      </c>
      <c r="B1" s="45"/>
      <c r="C1" s="45"/>
      <c r="D1" s="46"/>
      <c r="E1" s="46"/>
      <c r="F1" s="46"/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</row>
    <row r="2" spans="1:17" ht="31.5" x14ac:dyDescent="0.25">
      <c r="A2" s="48" t="s">
        <v>58</v>
      </c>
      <c r="B2" s="49"/>
      <c r="C2" s="49"/>
      <c r="D2" s="50" t="s">
        <v>59</v>
      </c>
      <c r="E2" s="50"/>
      <c r="F2" s="50"/>
      <c r="G2" s="51"/>
      <c r="H2" s="49" t="s">
        <v>60</v>
      </c>
      <c r="I2" s="49"/>
      <c r="J2" s="52" t="s">
        <v>61</v>
      </c>
      <c r="K2" s="53"/>
      <c r="L2" s="54" t="s">
        <v>62</v>
      </c>
      <c r="M2" s="54"/>
      <c r="N2" s="54"/>
      <c r="O2" s="54"/>
      <c r="P2" s="54"/>
      <c r="Q2" s="55"/>
    </row>
    <row r="3" spans="1:17" x14ac:dyDescent="0.25">
      <c r="A3" s="56" t="s">
        <v>63</v>
      </c>
      <c r="B3" s="57" t="s">
        <v>64</v>
      </c>
      <c r="C3" s="58" t="s">
        <v>65</v>
      </c>
      <c r="D3" s="59" t="s">
        <v>66</v>
      </c>
      <c r="E3" s="60" t="s">
        <v>67</v>
      </c>
      <c r="F3" s="61" t="s">
        <v>68</v>
      </c>
      <c r="G3" s="62" t="s">
        <v>69</v>
      </c>
      <c r="H3" s="57" t="s">
        <v>70</v>
      </c>
      <c r="I3" s="58" t="s">
        <v>71</v>
      </c>
      <c r="J3" s="63" t="s">
        <v>72</v>
      </c>
      <c r="K3" s="64" t="s">
        <v>73</v>
      </c>
      <c r="L3" s="65" t="s">
        <v>74</v>
      </c>
      <c r="M3" s="66"/>
      <c r="N3" s="65" t="s">
        <v>75</v>
      </c>
      <c r="O3" s="66"/>
      <c r="P3" s="65" t="s">
        <v>76</v>
      </c>
      <c r="Q3" s="66"/>
    </row>
    <row r="4" spans="1:17" x14ac:dyDescent="0.25">
      <c r="A4" s="67">
        <v>1</v>
      </c>
      <c r="B4" s="68" t="s">
        <v>41</v>
      </c>
      <c r="C4" s="69" t="s">
        <v>56</v>
      </c>
      <c r="D4" s="70">
        <v>3</v>
      </c>
      <c r="E4" s="71">
        <v>1</v>
      </c>
      <c r="F4" s="72">
        <v>525</v>
      </c>
      <c r="G4" s="73">
        <v>331</v>
      </c>
      <c r="H4" s="74">
        <v>13</v>
      </c>
      <c r="I4" s="75">
        <v>18</v>
      </c>
      <c r="J4" s="76">
        <v>100</v>
      </c>
      <c r="K4" s="77">
        <v>-100</v>
      </c>
      <c r="L4" s="78">
        <v>0.89</v>
      </c>
      <c r="M4" s="79">
        <v>0.11</v>
      </c>
      <c r="N4" s="80">
        <v>20</v>
      </c>
      <c r="O4" s="81">
        <v>20</v>
      </c>
      <c r="P4" s="82">
        <v>2.1999999999999997</v>
      </c>
      <c r="Q4" s="83">
        <v>-2.2000000000000002</v>
      </c>
    </row>
    <row r="5" spans="1:17" x14ac:dyDescent="0.25">
      <c r="A5" s="67">
        <v>2</v>
      </c>
      <c r="B5" s="68" t="s">
        <v>37</v>
      </c>
      <c r="C5" s="69" t="s">
        <v>35</v>
      </c>
      <c r="D5" s="70">
        <v>3</v>
      </c>
      <c r="E5" s="71">
        <v>1</v>
      </c>
      <c r="F5" s="72">
        <v>461</v>
      </c>
      <c r="G5" s="73">
        <v>383</v>
      </c>
      <c r="H5" s="74">
        <v>7</v>
      </c>
      <c r="I5" s="75">
        <v>6</v>
      </c>
      <c r="J5" s="76">
        <v>78</v>
      </c>
      <c r="K5" s="77">
        <v>-78</v>
      </c>
      <c r="L5" s="78">
        <v>0.48</v>
      </c>
      <c r="M5" s="79">
        <v>0.52</v>
      </c>
      <c r="N5" s="80">
        <v>16</v>
      </c>
      <c r="O5" s="81">
        <v>16</v>
      </c>
      <c r="P5" s="82">
        <v>8.32</v>
      </c>
      <c r="Q5" s="83">
        <v>-8.32</v>
      </c>
    </row>
    <row r="6" spans="1:17" x14ac:dyDescent="0.25">
      <c r="A6" s="67">
        <v>3</v>
      </c>
      <c r="B6" s="68" t="s">
        <v>38</v>
      </c>
      <c r="C6" s="69" t="s">
        <v>30</v>
      </c>
      <c r="D6" s="70">
        <v>3</v>
      </c>
      <c r="E6" s="71">
        <v>1</v>
      </c>
      <c r="F6" s="72">
        <v>495</v>
      </c>
      <c r="G6" s="73">
        <v>461</v>
      </c>
      <c r="H6" s="74">
        <v>12</v>
      </c>
      <c r="I6" s="75">
        <v>1</v>
      </c>
      <c r="J6" s="76">
        <v>34</v>
      </c>
      <c r="K6" s="77">
        <v>-34</v>
      </c>
      <c r="L6" s="78">
        <v>0.19</v>
      </c>
      <c r="M6" s="79">
        <v>0.81</v>
      </c>
      <c r="N6" s="80">
        <v>20</v>
      </c>
      <c r="O6" s="81">
        <v>10</v>
      </c>
      <c r="P6" s="82">
        <v>16.200000000000003</v>
      </c>
      <c r="Q6" s="83">
        <v>-8.1000000000000014</v>
      </c>
    </row>
    <row r="7" spans="1:17" x14ac:dyDescent="0.25">
      <c r="A7" s="67">
        <v>4</v>
      </c>
      <c r="B7" s="68" t="s">
        <v>44</v>
      </c>
      <c r="C7" s="69" t="s">
        <v>31</v>
      </c>
      <c r="D7" s="70">
        <v>1</v>
      </c>
      <c r="E7" s="71">
        <v>3</v>
      </c>
      <c r="F7" s="72">
        <v>343</v>
      </c>
      <c r="G7" s="73">
        <v>502</v>
      </c>
      <c r="H7" s="74">
        <v>11</v>
      </c>
      <c r="I7" s="75">
        <v>5</v>
      </c>
      <c r="J7" s="76">
        <v>-100</v>
      </c>
      <c r="K7" s="77">
        <v>100</v>
      </c>
      <c r="L7" s="78">
        <v>0.38</v>
      </c>
      <c r="M7" s="79">
        <v>0.62</v>
      </c>
      <c r="N7" s="80">
        <v>16</v>
      </c>
      <c r="O7" s="81">
        <v>16</v>
      </c>
      <c r="P7" s="82">
        <v>-6.08</v>
      </c>
      <c r="Q7" s="83">
        <v>6.08</v>
      </c>
    </row>
    <row r="8" spans="1:17" x14ac:dyDescent="0.25">
      <c r="A8" s="67">
        <v>5</v>
      </c>
      <c r="B8" s="68" t="s">
        <v>27</v>
      </c>
      <c r="C8" s="69" t="s">
        <v>54</v>
      </c>
      <c r="D8" s="70">
        <v>3</v>
      </c>
      <c r="E8" s="71">
        <v>1</v>
      </c>
      <c r="F8" s="72">
        <v>558</v>
      </c>
      <c r="G8" s="73">
        <v>315</v>
      </c>
      <c r="H8" s="74">
        <v>2</v>
      </c>
      <c r="I8" s="75">
        <v>17</v>
      </c>
      <c r="J8" s="76">
        <v>100</v>
      </c>
      <c r="K8" s="77">
        <v>-100</v>
      </c>
      <c r="L8" s="78">
        <v>0.92</v>
      </c>
      <c r="M8" s="79">
        <v>0.08</v>
      </c>
      <c r="N8" s="80">
        <v>10</v>
      </c>
      <c r="O8" s="81">
        <v>20</v>
      </c>
      <c r="P8" s="82">
        <v>0.7999999999999996</v>
      </c>
      <c r="Q8" s="83">
        <v>-1.6</v>
      </c>
    </row>
    <row r="9" spans="1:17" x14ac:dyDescent="0.25">
      <c r="A9" s="67">
        <v>6</v>
      </c>
      <c r="B9" s="68" t="s">
        <v>33</v>
      </c>
      <c r="C9" s="69" t="s">
        <v>52</v>
      </c>
      <c r="D9" s="70">
        <v>1</v>
      </c>
      <c r="E9" s="71">
        <v>3</v>
      </c>
      <c r="F9" s="72">
        <v>383</v>
      </c>
      <c r="G9" s="73">
        <v>396</v>
      </c>
      <c r="H9" s="74">
        <v>8</v>
      </c>
      <c r="I9" s="75">
        <v>14</v>
      </c>
      <c r="J9" s="76">
        <v>-13</v>
      </c>
      <c r="K9" s="77">
        <v>13</v>
      </c>
      <c r="L9" s="78">
        <v>0.75</v>
      </c>
      <c r="M9" s="79">
        <v>0.25</v>
      </c>
      <c r="N9" s="80">
        <v>16</v>
      </c>
      <c r="O9" s="81">
        <v>20</v>
      </c>
      <c r="P9" s="82">
        <v>-12</v>
      </c>
      <c r="Q9" s="83">
        <v>15</v>
      </c>
    </row>
    <row r="10" spans="1:17" x14ac:dyDescent="0.25">
      <c r="A10" s="67">
        <v>7</v>
      </c>
      <c r="B10" s="68" t="s">
        <v>22</v>
      </c>
      <c r="C10" s="69" t="s">
        <v>49</v>
      </c>
      <c r="D10" s="70">
        <v>3</v>
      </c>
      <c r="E10" s="71">
        <v>1</v>
      </c>
      <c r="F10" s="72">
        <v>483</v>
      </c>
      <c r="G10" s="73">
        <v>340</v>
      </c>
      <c r="H10" s="74">
        <v>3</v>
      </c>
      <c r="I10" s="75">
        <v>16</v>
      </c>
      <c r="J10" s="76">
        <v>100</v>
      </c>
      <c r="K10" s="77">
        <v>-100</v>
      </c>
      <c r="L10" s="78">
        <v>0.86</v>
      </c>
      <c r="M10" s="79">
        <v>0.14000000000000001</v>
      </c>
      <c r="N10" s="80">
        <v>16</v>
      </c>
      <c r="O10" s="81">
        <v>20</v>
      </c>
      <c r="P10" s="82">
        <v>2.2400000000000002</v>
      </c>
      <c r="Q10" s="83">
        <v>-2.8000000000000003</v>
      </c>
    </row>
    <row r="11" spans="1:17" x14ac:dyDescent="0.25">
      <c r="A11" s="67">
        <v>8</v>
      </c>
      <c r="B11" s="68" t="s">
        <v>51</v>
      </c>
      <c r="C11" s="69" t="s">
        <v>46</v>
      </c>
      <c r="D11" s="70">
        <v>1</v>
      </c>
      <c r="E11" s="71">
        <v>3</v>
      </c>
      <c r="F11" s="72">
        <v>374</v>
      </c>
      <c r="G11" s="73">
        <v>409</v>
      </c>
      <c r="H11" s="74">
        <v>15</v>
      </c>
      <c r="I11" s="75">
        <v>10</v>
      </c>
      <c r="J11" s="76">
        <v>-35</v>
      </c>
      <c r="K11" s="77">
        <v>35</v>
      </c>
      <c r="L11" s="78">
        <v>0.26</v>
      </c>
      <c r="M11" s="79">
        <v>0.74</v>
      </c>
      <c r="N11" s="80">
        <v>20</v>
      </c>
      <c r="O11" s="81">
        <v>16</v>
      </c>
      <c r="P11" s="82">
        <v>-5.2</v>
      </c>
      <c r="Q11" s="83">
        <v>4.16</v>
      </c>
    </row>
    <row r="12" spans="1:17" x14ac:dyDescent="0.25">
      <c r="A12" s="67">
        <v>9</v>
      </c>
      <c r="B12" s="68" t="s">
        <v>48</v>
      </c>
      <c r="C12" s="69" t="s">
        <v>43</v>
      </c>
      <c r="D12" s="70">
        <v>3</v>
      </c>
      <c r="E12" s="71">
        <v>1</v>
      </c>
      <c r="F12" s="72">
        <v>593</v>
      </c>
      <c r="G12" s="73">
        <v>373</v>
      </c>
      <c r="H12" s="74">
        <v>9</v>
      </c>
      <c r="I12" s="75">
        <v>4</v>
      </c>
      <c r="J12" s="76">
        <v>100</v>
      </c>
      <c r="K12" s="77">
        <v>-100</v>
      </c>
      <c r="L12" s="78">
        <v>0.39</v>
      </c>
      <c r="M12" s="79">
        <v>0.61</v>
      </c>
      <c r="N12" s="80">
        <v>16</v>
      </c>
      <c r="O12" s="81">
        <v>16</v>
      </c>
      <c r="P12" s="82">
        <v>9.76</v>
      </c>
      <c r="Q12" s="83">
        <v>-9.76</v>
      </c>
    </row>
    <row r="13" spans="1:17" ht="15.75" x14ac:dyDescent="0.25">
      <c r="A13" s="44" t="s">
        <v>77</v>
      </c>
      <c r="B13" s="45"/>
      <c r="C13" s="45"/>
      <c r="D13" s="46"/>
      <c r="E13" s="46"/>
      <c r="F13" s="46"/>
      <c r="G13" s="45"/>
      <c r="H13" s="45"/>
      <c r="I13" s="45"/>
      <c r="J13" s="47"/>
      <c r="K13" s="47"/>
      <c r="L13" s="47"/>
      <c r="M13" s="47"/>
      <c r="N13" s="47"/>
      <c r="O13" s="47"/>
      <c r="P13" s="47"/>
      <c r="Q13" s="47"/>
    </row>
    <row r="14" spans="1:17" ht="31.5" x14ac:dyDescent="0.25">
      <c r="A14" s="48" t="s">
        <v>58</v>
      </c>
      <c r="B14" s="49"/>
      <c r="C14" s="49"/>
      <c r="D14" s="50" t="s">
        <v>59</v>
      </c>
      <c r="E14" s="50"/>
      <c r="F14" s="50"/>
      <c r="G14" s="51"/>
      <c r="H14" s="84" t="s">
        <v>60</v>
      </c>
      <c r="I14" s="84"/>
      <c r="J14" s="52" t="s">
        <v>61</v>
      </c>
      <c r="K14" s="53"/>
      <c r="L14" s="54" t="s">
        <v>62</v>
      </c>
      <c r="M14" s="54"/>
      <c r="N14" s="54"/>
      <c r="O14" s="54"/>
      <c r="P14" s="54"/>
      <c r="Q14" s="55"/>
    </row>
    <row r="15" spans="1:17" x14ac:dyDescent="0.25">
      <c r="A15" s="56" t="s">
        <v>63</v>
      </c>
      <c r="B15" s="57" t="s">
        <v>64</v>
      </c>
      <c r="C15" s="58" t="s">
        <v>65</v>
      </c>
      <c r="D15" s="59" t="s">
        <v>66</v>
      </c>
      <c r="E15" s="60" t="s">
        <v>67</v>
      </c>
      <c r="F15" s="61" t="s">
        <v>68</v>
      </c>
      <c r="G15" s="62" t="s">
        <v>69</v>
      </c>
      <c r="H15" s="57" t="s">
        <v>70</v>
      </c>
      <c r="I15" s="58" t="s">
        <v>71</v>
      </c>
      <c r="J15" s="63" t="s">
        <v>72</v>
      </c>
      <c r="K15" s="64" t="s">
        <v>73</v>
      </c>
      <c r="L15" s="65" t="s">
        <v>74</v>
      </c>
      <c r="M15" s="66"/>
      <c r="N15" s="65" t="s">
        <v>75</v>
      </c>
      <c r="O15" s="66"/>
      <c r="P15" s="65" t="s">
        <v>76</v>
      </c>
      <c r="Q15" s="66"/>
    </row>
    <row r="16" spans="1:17" x14ac:dyDescent="0.25">
      <c r="A16" s="67">
        <v>1</v>
      </c>
      <c r="B16" s="68" t="s">
        <v>35</v>
      </c>
      <c r="C16" s="69" t="s">
        <v>41</v>
      </c>
      <c r="D16" s="70">
        <v>3</v>
      </c>
      <c r="E16" s="71">
        <v>1</v>
      </c>
      <c r="F16" s="72">
        <v>524</v>
      </c>
      <c r="G16" s="73">
        <v>479</v>
      </c>
      <c r="H16" s="74">
        <v>6</v>
      </c>
      <c r="I16" s="75">
        <v>13</v>
      </c>
      <c r="J16" s="76">
        <v>45</v>
      </c>
      <c r="K16" s="77">
        <v>-45</v>
      </c>
      <c r="L16" s="78">
        <v>0.64</v>
      </c>
      <c r="M16" s="79">
        <v>0.36</v>
      </c>
      <c r="N16" s="80">
        <v>16</v>
      </c>
      <c r="O16" s="81">
        <v>20</v>
      </c>
      <c r="P16" s="82">
        <v>5.76</v>
      </c>
      <c r="Q16" s="83">
        <v>-7.1999999999999993</v>
      </c>
    </row>
    <row r="17" spans="1:17" x14ac:dyDescent="0.25">
      <c r="A17" s="67">
        <v>2</v>
      </c>
      <c r="B17" s="68" t="s">
        <v>56</v>
      </c>
      <c r="C17" s="69" t="s">
        <v>38</v>
      </c>
      <c r="D17" s="70">
        <v>1</v>
      </c>
      <c r="E17" s="71">
        <v>3</v>
      </c>
      <c r="F17" s="72">
        <v>304</v>
      </c>
      <c r="G17" s="73">
        <v>521</v>
      </c>
      <c r="H17" s="74">
        <v>18</v>
      </c>
      <c r="I17" s="75">
        <v>12</v>
      </c>
      <c r="J17" s="76">
        <v>-100</v>
      </c>
      <c r="K17" s="77">
        <v>100</v>
      </c>
      <c r="L17" s="78">
        <v>0.11</v>
      </c>
      <c r="M17" s="79">
        <v>0.89</v>
      </c>
      <c r="N17" s="80">
        <v>20</v>
      </c>
      <c r="O17" s="81">
        <v>20</v>
      </c>
      <c r="P17" s="82">
        <v>-2.2000000000000002</v>
      </c>
      <c r="Q17" s="83">
        <v>2.1999999999999997</v>
      </c>
    </row>
    <row r="18" spans="1:17" x14ac:dyDescent="0.25">
      <c r="A18" s="67">
        <v>3</v>
      </c>
      <c r="B18" s="68" t="s">
        <v>30</v>
      </c>
      <c r="C18" s="69" t="s">
        <v>37</v>
      </c>
      <c r="D18" s="70">
        <v>3</v>
      </c>
      <c r="E18" s="71">
        <v>1</v>
      </c>
      <c r="F18" s="72">
        <v>499</v>
      </c>
      <c r="G18" s="73">
        <v>368</v>
      </c>
      <c r="H18" s="74">
        <v>1</v>
      </c>
      <c r="I18" s="75">
        <v>7</v>
      </c>
      <c r="J18" s="76">
        <v>100</v>
      </c>
      <c r="K18" s="77">
        <v>-100</v>
      </c>
      <c r="L18" s="78">
        <v>0.72</v>
      </c>
      <c r="M18" s="79">
        <v>0.28000000000000003</v>
      </c>
      <c r="N18" s="80">
        <v>10</v>
      </c>
      <c r="O18" s="81">
        <v>16</v>
      </c>
      <c r="P18" s="82">
        <v>2.8000000000000003</v>
      </c>
      <c r="Q18" s="83">
        <v>-4.4800000000000004</v>
      </c>
    </row>
    <row r="19" spans="1:17" x14ac:dyDescent="0.25">
      <c r="A19" s="67">
        <v>4</v>
      </c>
      <c r="B19" s="68" t="s">
        <v>31</v>
      </c>
      <c r="C19" s="69" t="s">
        <v>54</v>
      </c>
      <c r="D19" s="70">
        <v>3</v>
      </c>
      <c r="E19" s="71">
        <v>1</v>
      </c>
      <c r="F19" s="72">
        <v>516</v>
      </c>
      <c r="G19" s="73">
        <v>311</v>
      </c>
      <c r="H19" s="74">
        <v>5</v>
      </c>
      <c r="I19" s="75">
        <v>17</v>
      </c>
      <c r="J19" s="76">
        <v>100</v>
      </c>
      <c r="K19" s="77">
        <v>-100</v>
      </c>
      <c r="L19" s="78">
        <v>0.89</v>
      </c>
      <c r="M19" s="79">
        <v>0.11</v>
      </c>
      <c r="N19" s="80">
        <v>16</v>
      </c>
      <c r="O19" s="81">
        <v>20</v>
      </c>
      <c r="P19" s="82">
        <v>1.7599999999999998</v>
      </c>
      <c r="Q19" s="83">
        <v>-2.2000000000000002</v>
      </c>
    </row>
    <row r="20" spans="1:17" x14ac:dyDescent="0.25">
      <c r="A20" s="67">
        <v>5</v>
      </c>
      <c r="B20" s="68" t="s">
        <v>52</v>
      </c>
      <c r="C20" s="69" t="s">
        <v>44</v>
      </c>
      <c r="D20" s="70">
        <v>1</v>
      </c>
      <c r="E20" s="71">
        <v>3</v>
      </c>
      <c r="F20" s="72">
        <v>464</v>
      </c>
      <c r="G20" s="73">
        <v>474</v>
      </c>
      <c r="H20" s="74">
        <v>14</v>
      </c>
      <c r="I20" s="75">
        <v>11</v>
      </c>
      <c r="J20" s="76">
        <v>-10</v>
      </c>
      <c r="K20" s="77">
        <v>10</v>
      </c>
      <c r="L20" s="78">
        <v>0.28000000000000003</v>
      </c>
      <c r="M20" s="79">
        <v>0.72</v>
      </c>
      <c r="N20" s="80">
        <v>20</v>
      </c>
      <c r="O20" s="81">
        <v>16</v>
      </c>
      <c r="P20" s="82">
        <v>-5.6000000000000005</v>
      </c>
      <c r="Q20" s="83">
        <v>4.4800000000000004</v>
      </c>
    </row>
    <row r="21" spans="1:17" x14ac:dyDescent="0.25">
      <c r="A21" s="67">
        <v>6</v>
      </c>
      <c r="B21" s="68" t="s">
        <v>33</v>
      </c>
      <c r="C21" s="69" t="s">
        <v>27</v>
      </c>
      <c r="D21" s="70">
        <v>1</v>
      </c>
      <c r="E21" s="71">
        <v>3</v>
      </c>
      <c r="F21" s="72">
        <v>367</v>
      </c>
      <c r="G21" s="73">
        <v>387</v>
      </c>
      <c r="H21" s="74">
        <v>8</v>
      </c>
      <c r="I21" s="75">
        <v>2</v>
      </c>
      <c r="J21" s="76">
        <v>-20</v>
      </c>
      <c r="K21" s="77">
        <v>20</v>
      </c>
      <c r="L21" s="78">
        <v>0.31</v>
      </c>
      <c r="M21" s="79">
        <v>0.69</v>
      </c>
      <c r="N21" s="80">
        <v>16</v>
      </c>
      <c r="O21" s="81">
        <v>10</v>
      </c>
      <c r="P21" s="82">
        <v>-4.96</v>
      </c>
      <c r="Q21" s="83">
        <v>3.1000000000000005</v>
      </c>
    </row>
    <row r="22" spans="1:17" x14ac:dyDescent="0.25">
      <c r="A22" s="67">
        <v>7</v>
      </c>
      <c r="B22" s="68" t="s">
        <v>49</v>
      </c>
      <c r="C22" s="69" t="s">
        <v>51</v>
      </c>
      <c r="D22" s="70">
        <v>3</v>
      </c>
      <c r="E22" s="71">
        <v>1</v>
      </c>
      <c r="F22" s="72">
        <v>388</v>
      </c>
      <c r="G22" s="73">
        <v>383</v>
      </c>
      <c r="H22" s="74">
        <v>16</v>
      </c>
      <c r="I22" s="75">
        <v>15</v>
      </c>
      <c r="J22" s="76">
        <v>5</v>
      </c>
      <c r="K22" s="77">
        <v>-5</v>
      </c>
      <c r="L22" s="78">
        <v>0.46</v>
      </c>
      <c r="M22" s="79">
        <v>0.54</v>
      </c>
      <c r="N22" s="80">
        <v>20</v>
      </c>
      <c r="O22" s="81">
        <v>20</v>
      </c>
      <c r="P22" s="82">
        <v>10.8</v>
      </c>
      <c r="Q22" s="83">
        <v>-10.8</v>
      </c>
    </row>
    <row r="23" spans="1:17" x14ac:dyDescent="0.25">
      <c r="A23" s="67">
        <v>8</v>
      </c>
      <c r="B23" s="68" t="s">
        <v>43</v>
      </c>
      <c r="C23" s="69" t="s">
        <v>22</v>
      </c>
      <c r="D23" s="70">
        <v>1</v>
      </c>
      <c r="E23" s="71">
        <v>3</v>
      </c>
      <c r="F23" s="72">
        <v>338</v>
      </c>
      <c r="G23" s="73">
        <v>367</v>
      </c>
      <c r="H23" s="74">
        <v>4</v>
      </c>
      <c r="I23" s="75">
        <v>3</v>
      </c>
      <c r="J23" s="76">
        <v>-29</v>
      </c>
      <c r="K23" s="77">
        <v>29</v>
      </c>
      <c r="L23" s="78">
        <v>0.49</v>
      </c>
      <c r="M23" s="79">
        <v>0.51</v>
      </c>
      <c r="N23" s="80">
        <v>16</v>
      </c>
      <c r="O23" s="81">
        <v>16</v>
      </c>
      <c r="P23" s="82">
        <v>-7.84</v>
      </c>
      <c r="Q23" s="83">
        <v>7.84</v>
      </c>
    </row>
    <row r="24" spans="1:17" x14ac:dyDescent="0.25">
      <c r="A24" s="67">
        <v>9</v>
      </c>
      <c r="B24" s="68" t="s">
        <v>46</v>
      </c>
      <c r="C24" s="69" t="s">
        <v>48</v>
      </c>
      <c r="D24" s="70">
        <v>1</v>
      </c>
      <c r="E24" s="71">
        <v>3</v>
      </c>
      <c r="F24" s="72">
        <v>320</v>
      </c>
      <c r="G24" s="73">
        <v>440</v>
      </c>
      <c r="H24" s="74">
        <v>10</v>
      </c>
      <c r="I24" s="75">
        <v>9</v>
      </c>
      <c r="J24" s="76">
        <v>-100</v>
      </c>
      <c r="K24" s="77">
        <v>100</v>
      </c>
      <c r="L24" s="78">
        <v>0.49</v>
      </c>
      <c r="M24" s="79">
        <v>0.51</v>
      </c>
      <c r="N24" s="80">
        <v>16</v>
      </c>
      <c r="O24" s="81">
        <v>16</v>
      </c>
      <c r="P24" s="82">
        <v>-7.84</v>
      </c>
      <c r="Q24" s="83">
        <v>7.84</v>
      </c>
    </row>
    <row r="25" spans="1:17" ht="15.75" x14ac:dyDescent="0.25">
      <c r="A25" s="44" t="s">
        <v>78</v>
      </c>
      <c r="B25" s="45"/>
      <c r="C25" s="45"/>
      <c r="D25" s="46"/>
      <c r="E25" s="46"/>
      <c r="F25" s="46"/>
      <c r="G25" s="45"/>
      <c r="H25" s="45"/>
      <c r="I25" s="45"/>
      <c r="J25" s="47"/>
      <c r="K25" s="47"/>
      <c r="L25" s="47"/>
      <c r="M25" s="47"/>
      <c r="N25" s="47"/>
      <c r="O25" s="47"/>
      <c r="P25" s="47"/>
      <c r="Q25" s="47"/>
    </row>
    <row r="26" spans="1:17" ht="31.5" x14ac:dyDescent="0.25">
      <c r="A26" s="48" t="s">
        <v>58</v>
      </c>
      <c r="B26" s="49"/>
      <c r="C26" s="49"/>
      <c r="D26" s="50" t="s">
        <v>59</v>
      </c>
      <c r="E26" s="50"/>
      <c r="F26" s="50"/>
      <c r="G26" s="51"/>
      <c r="H26" s="84" t="s">
        <v>60</v>
      </c>
      <c r="I26" s="84"/>
      <c r="J26" s="52" t="s">
        <v>61</v>
      </c>
      <c r="K26" s="53"/>
      <c r="L26" s="54" t="s">
        <v>62</v>
      </c>
      <c r="M26" s="54"/>
      <c r="N26" s="54"/>
      <c r="O26" s="54"/>
      <c r="P26" s="54"/>
      <c r="Q26" s="55"/>
    </row>
    <row r="27" spans="1:17" x14ac:dyDescent="0.25">
      <c r="A27" s="56" t="s">
        <v>63</v>
      </c>
      <c r="B27" s="57" t="s">
        <v>64</v>
      </c>
      <c r="C27" s="58" t="s">
        <v>65</v>
      </c>
      <c r="D27" s="59" t="s">
        <v>66</v>
      </c>
      <c r="E27" s="60" t="s">
        <v>67</v>
      </c>
      <c r="F27" s="61" t="s">
        <v>68</v>
      </c>
      <c r="G27" s="62" t="s">
        <v>69</v>
      </c>
      <c r="H27" s="57" t="s">
        <v>70</v>
      </c>
      <c r="I27" s="58" t="s">
        <v>71</v>
      </c>
      <c r="J27" s="63" t="s">
        <v>72</v>
      </c>
      <c r="K27" s="64" t="s">
        <v>73</v>
      </c>
      <c r="L27" s="65" t="s">
        <v>74</v>
      </c>
      <c r="M27" s="66"/>
      <c r="N27" s="65" t="s">
        <v>75</v>
      </c>
      <c r="O27" s="66"/>
      <c r="P27" s="65" t="s">
        <v>76</v>
      </c>
      <c r="Q27" s="66"/>
    </row>
    <row r="28" spans="1:17" x14ac:dyDescent="0.25">
      <c r="A28" s="67">
        <v>1</v>
      </c>
      <c r="B28" s="68" t="s">
        <v>41</v>
      </c>
      <c r="C28" s="69" t="s">
        <v>38</v>
      </c>
      <c r="D28" s="70">
        <v>1</v>
      </c>
      <c r="E28" s="71">
        <v>3</v>
      </c>
      <c r="F28" s="72">
        <v>367</v>
      </c>
      <c r="G28" s="73">
        <v>445</v>
      </c>
      <c r="H28" s="74">
        <v>13</v>
      </c>
      <c r="I28" s="75">
        <v>12</v>
      </c>
      <c r="J28" s="76">
        <v>-78</v>
      </c>
      <c r="K28" s="77">
        <v>78</v>
      </c>
      <c r="L28" s="78">
        <v>0.5</v>
      </c>
      <c r="M28" s="79">
        <v>0.5</v>
      </c>
      <c r="N28" s="80">
        <v>20</v>
      </c>
      <c r="O28" s="81">
        <v>20</v>
      </c>
      <c r="P28" s="82">
        <v>-10</v>
      </c>
      <c r="Q28" s="83">
        <v>10</v>
      </c>
    </row>
    <row r="29" spans="1:17" x14ac:dyDescent="0.25">
      <c r="A29" s="67">
        <v>2</v>
      </c>
      <c r="B29" s="68" t="s">
        <v>35</v>
      </c>
      <c r="C29" s="69" t="s">
        <v>30</v>
      </c>
      <c r="D29" s="70">
        <v>1</v>
      </c>
      <c r="E29" s="71">
        <v>3</v>
      </c>
      <c r="F29" s="72">
        <v>377</v>
      </c>
      <c r="G29" s="73">
        <v>438</v>
      </c>
      <c r="H29" s="74">
        <v>6</v>
      </c>
      <c r="I29" s="75">
        <v>1</v>
      </c>
      <c r="J29" s="76">
        <v>-61</v>
      </c>
      <c r="K29" s="77">
        <v>61</v>
      </c>
      <c r="L29" s="78">
        <v>0.3</v>
      </c>
      <c r="M29" s="79">
        <v>0.7</v>
      </c>
      <c r="N29" s="80">
        <v>16</v>
      </c>
      <c r="O29" s="81">
        <v>10</v>
      </c>
      <c r="P29" s="82">
        <v>-4.8</v>
      </c>
      <c r="Q29" s="83">
        <v>3.0000000000000004</v>
      </c>
    </row>
    <row r="30" spans="1:17" x14ac:dyDescent="0.25">
      <c r="A30" s="67">
        <v>3</v>
      </c>
      <c r="B30" s="68" t="s">
        <v>56</v>
      </c>
      <c r="C30" s="69" t="s">
        <v>37</v>
      </c>
      <c r="D30" s="70">
        <v>1</v>
      </c>
      <c r="E30" s="71">
        <v>3</v>
      </c>
      <c r="F30" s="72">
        <v>407</v>
      </c>
      <c r="G30" s="73">
        <v>494</v>
      </c>
      <c r="H30" s="74">
        <v>18</v>
      </c>
      <c r="I30" s="75">
        <v>7</v>
      </c>
      <c r="J30" s="76">
        <v>-87</v>
      </c>
      <c r="K30" s="77">
        <v>87</v>
      </c>
      <c r="L30" s="78">
        <v>0.08</v>
      </c>
      <c r="M30" s="79">
        <v>0.92</v>
      </c>
      <c r="N30" s="80">
        <v>20</v>
      </c>
      <c r="O30" s="81">
        <v>16</v>
      </c>
      <c r="P30" s="82">
        <v>-1.6</v>
      </c>
      <c r="Q30" s="83">
        <v>1.2799999999999994</v>
      </c>
    </row>
    <row r="31" spans="1:17" x14ac:dyDescent="0.25">
      <c r="A31" s="67">
        <v>4</v>
      </c>
      <c r="B31" s="68" t="s">
        <v>31</v>
      </c>
      <c r="C31" s="69" t="s">
        <v>52</v>
      </c>
      <c r="D31" s="70">
        <v>3</v>
      </c>
      <c r="E31" s="71">
        <v>1</v>
      </c>
      <c r="F31" s="72">
        <v>555</v>
      </c>
      <c r="G31" s="73">
        <v>399</v>
      </c>
      <c r="H31" s="74">
        <v>5</v>
      </c>
      <c r="I31" s="75">
        <v>14</v>
      </c>
      <c r="J31" s="76">
        <v>100</v>
      </c>
      <c r="K31" s="77">
        <v>-100</v>
      </c>
      <c r="L31" s="78">
        <v>0.81</v>
      </c>
      <c r="M31" s="79">
        <v>0.19</v>
      </c>
      <c r="N31" s="80">
        <v>16</v>
      </c>
      <c r="O31" s="81">
        <v>20</v>
      </c>
      <c r="P31" s="82">
        <v>3.0399999999999991</v>
      </c>
      <c r="Q31" s="83">
        <v>-3.8</v>
      </c>
    </row>
    <row r="32" spans="1:17" x14ac:dyDescent="0.25">
      <c r="A32" s="67">
        <v>5</v>
      </c>
      <c r="B32" s="68" t="s">
        <v>54</v>
      </c>
      <c r="C32" s="69" t="s">
        <v>33</v>
      </c>
      <c r="D32" s="70">
        <v>1</v>
      </c>
      <c r="E32" s="71">
        <v>3</v>
      </c>
      <c r="F32" s="72">
        <v>354</v>
      </c>
      <c r="G32" s="73">
        <v>412</v>
      </c>
      <c r="H32" s="74">
        <v>17</v>
      </c>
      <c r="I32" s="75">
        <v>8</v>
      </c>
      <c r="J32" s="76">
        <v>-58</v>
      </c>
      <c r="K32" s="77">
        <v>58</v>
      </c>
      <c r="L32" s="78">
        <v>0.15</v>
      </c>
      <c r="M32" s="79">
        <v>0.85</v>
      </c>
      <c r="N32" s="80">
        <v>20</v>
      </c>
      <c r="O32" s="81">
        <v>16</v>
      </c>
      <c r="P32" s="82">
        <v>-3</v>
      </c>
      <c r="Q32" s="83">
        <v>2.4000000000000004</v>
      </c>
    </row>
    <row r="33" spans="1:17" x14ac:dyDescent="0.25">
      <c r="A33" s="67">
        <v>6</v>
      </c>
      <c r="B33" s="68" t="s">
        <v>27</v>
      </c>
      <c r="C33" s="69" t="s">
        <v>44</v>
      </c>
      <c r="D33" s="70">
        <v>3</v>
      </c>
      <c r="E33" s="71">
        <v>1</v>
      </c>
      <c r="F33" s="72">
        <v>449</v>
      </c>
      <c r="G33" s="73">
        <v>404</v>
      </c>
      <c r="H33" s="74">
        <v>2</v>
      </c>
      <c r="I33" s="75">
        <v>11</v>
      </c>
      <c r="J33" s="76">
        <v>45</v>
      </c>
      <c r="K33" s="77">
        <v>-45</v>
      </c>
      <c r="L33" s="78">
        <v>0.71</v>
      </c>
      <c r="M33" s="79">
        <v>0.28999999999999998</v>
      </c>
      <c r="N33" s="80">
        <v>10</v>
      </c>
      <c r="O33" s="81">
        <v>16</v>
      </c>
      <c r="P33" s="82">
        <v>2.9000000000000004</v>
      </c>
      <c r="Q33" s="83">
        <v>-4.6399999999999997</v>
      </c>
    </row>
    <row r="34" spans="1:17" x14ac:dyDescent="0.25">
      <c r="A34" s="67">
        <v>7</v>
      </c>
      <c r="B34" s="68" t="s">
        <v>43</v>
      </c>
      <c r="C34" s="69" t="s">
        <v>49</v>
      </c>
      <c r="D34" s="70">
        <v>3</v>
      </c>
      <c r="E34" s="71">
        <v>1</v>
      </c>
      <c r="F34" s="72">
        <v>552</v>
      </c>
      <c r="G34" s="73">
        <v>329</v>
      </c>
      <c r="H34" s="74">
        <v>4</v>
      </c>
      <c r="I34" s="75">
        <v>16</v>
      </c>
      <c r="J34" s="76">
        <v>100</v>
      </c>
      <c r="K34" s="77">
        <v>-100</v>
      </c>
      <c r="L34" s="78">
        <v>0.85</v>
      </c>
      <c r="M34" s="79">
        <v>0.15</v>
      </c>
      <c r="N34" s="80">
        <v>16</v>
      </c>
      <c r="O34" s="81">
        <v>20</v>
      </c>
      <c r="P34" s="82">
        <v>2.4000000000000004</v>
      </c>
      <c r="Q34" s="83">
        <v>-3</v>
      </c>
    </row>
    <row r="35" spans="1:17" x14ac:dyDescent="0.25">
      <c r="A35" s="67">
        <v>8</v>
      </c>
      <c r="B35" s="68" t="s">
        <v>51</v>
      </c>
      <c r="C35" s="69" t="s">
        <v>48</v>
      </c>
      <c r="D35" s="70">
        <v>3</v>
      </c>
      <c r="E35" s="71">
        <v>1</v>
      </c>
      <c r="F35" s="72">
        <v>534</v>
      </c>
      <c r="G35" s="73">
        <v>354</v>
      </c>
      <c r="H35" s="74">
        <v>15</v>
      </c>
      <c r="I35" s="75">
        <v>9</v>
      </c>
      <c r="J35" s="76">
        <v>100</v>
      </c>
      <c r="K35" s="77">
        <v>-100</v>
      </c>
      <c r="L35" s="78">
        <v>0.25</v>
      </c>
      <c r="M35" s="79">
        <v>0.75</v>
      </c>
      <c r="N35" s="80">
        <v>20</v>
      </c>
      <c r="O35" s="81">
        <v>16</v>
      </c>
      <c r="P35" s="82">
        <v>15</v>
      </c>
      <c r="Q35" s="83">
        <v>-12</v>
      </c>
    </row>
    <row r="36" spans="1:17" x14ac:dyDescent="0.25">
      <c r="A36" s="67">
        <v>9</v>
      </c>
      <c r="B36" s="68" t="s">
        <v>22</v>
      </c>
      <c r="C36" s="69" t="s">
        <v>46</v>
      </c>
      <c r="D36" s="70">
        <v>1</v>
      </c>
      <c r="E36" s="71">
        <v>3</v>
      </c>
      <c r="F36" s="72">
        <v>407</v>
      </c>
      <c r="G36" s="73">
        <v>455</v>
      </c>
      <c r="H36" s="74">
        <v>3</v>
      </c>
      <c r="I36" s="75">
        <v>10</v>
      </c>
      <c r="J36" s="76">
        <v>-48</v>
      </c>
      <c r="K36" s="77">
        <v>48</v>
      </c>
      <c r="L36" s="78">
        <v>0.63</v>
      </c>
      <c r="M36" s="79">
        <v>0.37</v>
      </c>
      <c r="N36" s="80">
        <v>16</v>
      </c>
      <c r="O36" s="81">
        <v>16</v>
      </c>
      <c r="P36" s="82">
        <v>-10.08</v>
      </c>
      <c r="Q36" s="83">
        <v>10.08</v>
      </c>
    </row>
    <row r="37" spans="1:17" ht="15.75" x14ac:dyDescent="0.25">
      <c r="A37" s="44" t="s">
        <v>79</v>
      </c>
      <c r="B37" s="45"/>
      <c r="C37" s="45"/>
      <c r="D37" s="46"/>
      <c r="E37" s="46"/>
      <c r="F37" s="46"/>
      <c r="G37" s="45"/>
      <c r="H37" s="45"/>
      <c r="I37" s="45"/>
      <c r="J37" s="47"/>
      <c r="K37" s="47"/>
      <c r="L37" s="47"/>
      <c r="M37" s="47"/>
      <c r="N37" s="47"/>
      <c r="O37" s="47"/>
      <c r="P37" s="47"/>
      <c r="Q37" s="47"/>
    </row>
    <row r="38" spans="1:17" ht="31.5" x14ac:dyDescent="0.25">
      <c r="A38" s="48" t="s">
        <v>58</v>
      </c>
      <c r="B38" s="49"/>
      <c r="C38" s="49"/>
      <c r="D38" s="50" t="s">
        <v>59</v>
      </c>
      <c r="E38" s="50"/>
      <c r="F38" s="50"/>
      <c r="G38" s="51"/>
      <c r="H38" s="84" t="s">
        <v>60</v>
      </c>
      <c r="I38" s="84"/>
      <c r="J38" s="52" t="s">
        <v>61</v>
      </c>
      <c r="K38" s="53"/>
      <c r="L38" s="54" t="s">
        <v>62</v>
      </c>
      <c r="M38" s="54"/>
      <c r="N38" s="54"/>
      <c r="O38" s="54"/>
      <c r="P38" s="54"/>
      <c r="Q38" s="55"/>
    </row>
    <row r="39" spans="1:17" x14ac:dyDescent="0.25">
      <c r="A39" s="56" t="s">
        <v>63</v>
      </c>
      <c r="B39" s="57" t="s">
        <v>64</v>
      </c>
      <c r="C39" s="58" t="s">
        <v>65</v>
      </c>
      <c r="D39" s="59" t="s">
        <v>66</v>
      </c>
      <c r="E39" s="60" t="s">
        <v>67</v>
      </c>
      <c r="F39" s="61" t="s">
        <v>68</v>
      </c>
      <c r="G39" s="62" t="s">
        <v>69</v>
      </c>
      <c r="H39" s="57" t="s">
        <v>70</v>
      </c>
      <c r="I39" s="58" t="s">
        <v>71</v>
      </c>
      <c r="J39" s="63" t="s">
        <v>72</v>
      </c>
      <c r="K39" s="64" t="s">
        <v>73</v>
      </c>
      <c r="L39" s="65" t="s">
        <v>74</v>
      </c>
      <c r="M39" s="66"/>
      <c r="N39" s="65" t="s">
        <v>75</v>
      </c>
      <c r="O39" s="66"/>
      <c r="P39" s="65" t="s">
        <v>76</v>
      </c>
      <c r="Q39" s="66"/>
    </row>
    <row r="40" spans="1:17" x14ac:dyDescent="0.25">
      <c r="A40" s="67">
        <v>1</v>
      </c>
      <c r="B40" s="68" t="s">
        <v>30</v>
      </c>
      <c r="C40" s="69" t="s">
        <v>41</v>
      </c>
      <c r="D40" s="70">
        <v>1</v>
      </c>
      <c r="E40" s="71">
        <v>3</v>
      </c>
      <c r="F40" s="72">
        <v>391</v>
      </c>
      <c r="G40" s="73">
        <v>473</v>
      </c>
      <c r="H40" s="74">
        <v>1</v>
      </c>
      <c r="I40" s="75">
        <v>13</v>
      </c>
      <c r="J40" s="76">
        <v>-82</v>
      </c>
      <c r="K40" s="77">
        <v>82</v>
      </c>
      <c r="L40" s="78">
        <v>0.81</v>
      </c>
      <c r="M40" s="79">
        <v>0.19</v>
      </c>
      <c r="N40" s="80">
        <v>10</v>
      </c>
      <c r="O40" s="81">
        <v>20</v>
      </c>
      <c r="P40" s="82">
        <v>-8.1000000000000014</v>
      </c>
      <c r="Q40" s="83">
        <v>16.200000000000003</v>
      </c>
    </row>
    <row r="41" spans="1:17" x14ac:dyDescent="0.25">
      <c r="A41" s="67">
        <v>2</v>
      </c>
      <c r="B41" s="68" t="s">
        <v>38</v>
      </c>
      <c r="C41" s="69" t="s">
        <v>37</v>
      </c>
      <c r="D41" s="70">
        <v>1</v>
      </c>
      <c r="E41" s="71">
        <v>3</v>
      </c>
      <c r="F41" s="72">
        <v>421</v>
      </c>
      <c r="G41" s="73">
        <v>501</v>
      </c>
      <c r="H41" s="74">
        <v>12</v>
      </c>
      <c r="I41" s="75">
        <v>7</v>
      </c>
      <c r="J41" s="76">
        <v>-80</v>
      </c>
      <c r="K41" s="77">
        <v>80</v>
      </c>
      <c r="L41" s="78">
        <v>0.38</v>
      </c>
      <c r="M41" s="79">
        <v>0.62</v>
      </c>
      <c r="N41" s="80">
        <v>20</v>
      </c>
      <c r="O41" s="81">
        <v>16</v>
      </c>
      <c r="P41" s="82">
        <v>-7.6</v>
      </c>
      <c r="Q41" s="83">
        <v>6.08</v>
      </c>
    </row>
    <row r="42" spans="1:17" x14ac:dyDescent="0.25">
      <c r="A42" s="67">
        <v>3</v>
      </c>
      <c r="B42" s="68" t="s">
        <v>35</v>
      </c>
      <c r="C42" s="69" t="s">
        <v>56</v>
      </c>
      <c r="D42" s="70">
        <v>3</v>
      </c>
      <c r="E42" s="71">
        <v>1</v>
      </c>
      <c r="F42" s="72">
        <v>576</v>
      </c>
      <c r="G42" s="73">
        <v>355</v>
      </c>
      <c r="H42" s="74">
        <v>6</v>
      </c>
      <c r="I42" s="75">
        <v>18</v>
      </c>
      <c r="J42" s="76">
        <v>100</v>
      </c>
      <c r="K42" s="77">
        <v>-100</v>
      </c>
      <c r="L42" s="78">
        <v>0.92</v>
      </c>
      <c r="M42" s="79">
        <v>0.08</v>
      </c>
      <c r="N42" s="80">
        <v>16</v>
      </c>
      <c r="O42" s="81">
        <v>20</v>
      </c>
      <c r="P42" s="82">
        <v>1.2799999999999994</v>
      </c>
      <c r="Q42" s="83">
        <v>-1.6</v>
      </c>
    </row>
    <row r="43" spans="1:17" x14ac:dyDescent="0.25">
      <c r="A43" s="67">
        <v>4</v>
      </c>
      <c r="B43" s="68" t="s">
        <v>33</v>
      </c>
      <c r="C43" s="69" t="s">
        <v>31</v>
      </c>
      <c r="D43" s="70">
        <v>1</v>
      </c>
      <c r="E43" s="71">
        <v>3</v>
      </c>
      <c r="F43" s="72">
        <v>408</v>
      </c>
      <c r="G43" s="73">
        <v>438</v>
      </c>
      <c r="H43" s="74">
        <v>8</v>
      </c>
      <c r="I43" s="75">
        <v>5</v>
      </c>
      <c r="J43" s="76">
        <v>-30</v>
      </c>
      <c r="K43" s="77">
        <v>30</v>
      </c>
      <c r="L43" s="78">
        <v>0.41</v>
      </c>
      <c r="M43" s="79">
        <v>0.59</v>
      </c>
      <c r="N43" s="80">
        <v>16</v>
      </c>
      <c r="O43" s="81">
        <v>16</v>
      </c>
      <c r="P43" s="82">
        <v>-6.56</v>
      </c>
      <c r="Q43" s="83">
        <v>6.5600000000000005</v>
      </c>
    </row>
    <row r="44" spans="1:17" x14ac:dyDescent="0.25">
      <c r="A44" s="67">
        <v>5</v>
      </c>
      <c r="B44" s="68" t="s">
        <v>52</v>
      </c>
      <c r="C44" s="69" t="s">
        <v>27</v>
      </c>
      <c r="D44" s="70">
        <v>1</v>
      </c>
      <c r="E44" s="71">
        <v>3</v>
      </c>
      <c r="F44" s="72">
        <v>449</v>
      </c>
      <c r="G44" s="73">
        <v>475</v>
      </c>
      <c r="H44" s="74">
        <v>14</v>
      </c>
      <c r="I44" s="75">
        <v>2</v>
      </c>
      <c r="J44" s="76">
        <v>-26</v>
      </c>
      <c r="K44" s="77">
        <v>26</v>
      </c>
      <c r="L44" s="78">
        <v>0.12</v>
      </c>
      <c r="M44" s="79">
        <v>0.88</v>
      </c>
      <c r="N44" s="80">
        <v>20</v>
      </c>
      <c r="O44" s="81">
        <v>10</v>
      </c>
      <c r="P44" s="82">
        <v>-2.4</v>
      </c>
      <c r="Q44" s="83">
        <v>1.2</v>
      </c>
    </row>
    <row r="45" spans="1:17" x14ac:dyDescent="0.25">
      <c r="A45" s="67">
        <v>6</v>
      </c>
      <c r="B45" s="68" t="s">
        <v>54</v>
      </c>
      <c r="C45" s="69" t="s">
        <v>44</v>
      </c>
      <c r="D45" s="70">
        <v>1</v>
      </c>
      <c r="E45" s="71">
        <v>3</v>
      </c>
      <c r="F45" s="72">
        <v>405</v>
      </c>
      <c r="G45" s="73">
        <v>480</v>
      </c>
      <c r="H45" s="74">
        <v>17</v>
      </c>
      <c r="I45" s="75">
        <v>11</v>
      </c>
      <c r="J45" s="76">
        <v>-75</v>
      </c>
      <c r="K45" s="77">
        <v>75</v>
      </c>
      <c r="L45" s="78">
        <v>0.17</v>
      </c>
      <c r="M45" s="79">
        <v>0.83</v>
      </c>
      <c r="N45" s="80">
        <v>20</v>
      </c>
      <c r="O45" s="81">
        <v>16</v>
      </c>
      <c r="P45" s="82">
        <v>-3.4000000000000004</v>
      </c>
      <c r="Q45" s="83">
        <v>2.7200000000000006</v>
      </c>
    </row>
    <row r="46" spans="1:17" x14ac:dyDescent="0.25">
      <c r="A46" s="67">
        <v>7</v>
      </c>
      <c r="B46" s="68" t="s">
        <v>48</v>
      </c>
      <c r="C46" s="69" t="s">
        <v>49</v>
      </c>
      <c r="D46" s="70">
        <v>3</v>
      </c>
      <c r="E46" s="71">
        <v>1</v>
      </c>
      <c r="F46" s="72">
        <v>486</v>
      </c>
      <c r="G46" s="73">
        <v>448</v>
      </c>
      <c r="H46" s="74">
        <v>9</v>
      </c>
      <c r="I46" s="75">
        <v>16</v>
      </c>
      <c r="J46" s="76">
        <v>38</v>
      </c>
      <c r="K46" s="77">
        <v>-38</v>
      </c>
      <c r="L46" s="78">
        <v>0.78</v>
      </c>
      <c r="M46" s="79">
        <v>0.22</v>
      </c>
      <c r="N46" s="80">
        <v>16</v>
      </c>
      <c r="O46" s="81">
        <v>20</v>
      </c>
      <c r="P46" s="82">
        <v>3.5199999999999996</v>
      </c>
      <c r="Q46" s="83">
        <v>-4.4000000000000004</v>
      </c>
    </row>
    <row r="47" spans="1:17" x14ac:dyDescent="0.25">
      <c r="A47" s="67">
        <v>8</v>
      </c>
      <c r="B47" s="68" t="s">
        <v>46</v>
      </c>
      <c r="C47" s="69" t="s">
        <v>43</v>
      </c>
      <c r="D47" s="70">
        <v>1</v>
      </c>
      <c r="E47" s="71">
        <v>3</v>
      </c>
      <c r="F47" s="72">
        <v>352</v>
      </c>
      <c r="G47" s="73">
        <v>438</v>
      </c>
      <c r="H47" s="74">
        <v>10</v>
      </c>
      <c r="I47" s="75">
        <v>4</v>
      </c>
      <c r="J47" s="76">
        <v>-86</v>
      </c>
      <c r="K47" s="77">
        <v>86</v>
      </c>
      <c r="L47" s="78">
        <v>0.38</v>
      </c>
      <c r="M47" s="79">
        <v>0.62</v>
      </c>
      <c r="N47" s="80">
        <v>16</v>
      </c>
      <c r="O47" s="81">
        <v>16</v>
      </c>
      <c r="P47" s="82">
        <v>-6.08</v>
      </c>
      <c r="Q47" s="83">
        <v>6.08</v>
      </c>
    </row>
    <row r="48" spans="1:17" x14ac:dyDescent="0.25">
      <c r="A48" s="67">
        <v>9</v>
      </c>
      <c r="B48" s="68" t="s">
        <v>22</v>
      </c>
      <c r="C48" s="69" t="s">
        <v>51</v>
      </c>
      <c r="D48" s="70">
        <v>3</v>
      </c>
      <c r="E48" s="71">
        <v>1</v>
      </c>
      <c r="F48" s="72">
        <v>465</v>
      </c>
      <c r="G48" s="73">
        <v>340</v>
      </c>
      <c r="H48" s="74">
        <v>3</v>
      </c>
      <c r="I48" s="75">
        <v>15</v>
      </c>
      <c r="J48" s="76">
        <v>100</v>
      </c>
      <c r="K48" s="77">
        <v>-100</v>
      </c>
      <c r="L48" s="78">
        <v>0.84</v>
      </c>
      <c r="M48" s="79">
        <v>0.16</v>
      </c>
      <c r="N48" s="80">
        <v>16</v>
      </c>
      <c r="O48" s="81">
        <v>20</v>
      </c>
      <c r="P48" s="82">
        <v>2.5600000000000005</v>
      </c>
      <c r="Q48" s="83">
        <v>-3.2</v>
      </c>
    </row>
    <row r="49" spans="1:17" ht="15.75" x14ac:dyDescent="0.25">
      <c r="A49" s="44" t="s">
        <v>80</v>
      </c>
      <c r="B49" s="45"/>
      <c r="C49" s="45"/>
      <c r="D49" s="46"/>
      <c r="E49" s="46"/>
      <c r="F49" s="46"/>
      <c r="G49" s="45"/>
      <c r="H49" s="45"/>
      <c r="I49" s="45"/>
      <c r="J49" s="47"/>
      <c r="K49" s="47"/>
      <c r="L49" s="47"/>
      <c r="M49" s="47"/>
      <c r="N49" s="47"/>
      <c r="O49" s="47"/>
      <c r="P49" s="47"/>
      <c r="Q49" s="47"/>
    </row>
    <row r="50" spans="1:17" ht="31.5" x14ac:dyDescent="0.25">
      <c r="A50" s="48" t="s">
        <v>58</v>
      </c>
      <c r="B50" s="49"/>
      <c r="C50" s="49"/>
      <c r="D50" s="50" t="s">
        <v>59</v>
      </c>
      <c r="E50" s="50"/>
      <c r="F50" s="50"/>
      <c r="G50" s="51"/>
      <c r="H50" s="84" t="s">
        <v>60</v>
      </c>
      <c r="I50" s="84"/>
      <c r="J50" s="52" t="s">
        <v>61</v>
      </c>
      <c r="K50" s="53"/>
      <c r="L50" s="54" t="s">
        <v>62</v>
      </c>
      <c r="M50" s="54"/>
      <c r="N50" s="54"/>
      <c r="O50" s="54"/>
      <c r="P50" s="54"/>
      <c r="Q50" s="55"/>
    </row>
    <row r="51" spans="1:17" x14ac:dyDescent="0.25">
      <c r="A51" s="56" t="s">
        <v>63</v>
      </c>
      <c r="B51" s="57" t="s">
        <v>64</v>
      </c>
      <c r="C51" s="58" t="s">
        <v>65</v>
      </c>
      <c r="D51" s="59" t="s">
        <v>66</v>
      </c>
      <c r="E51" s="60" t="s">
        <v>67</v>
      </c>
      <c r="F51" s="61" t="s">
        <v>68</v>
      </c>
      <c r="G51" s="62" t="s">
        <v>69</v>
      </c>
      <c r="H51" s="57" t="s">
        <v>70</v>
      </c>
      <c r="I51" s="58" t="s">
        <v>71</v>
      </c>
      <c r="J51" s="63" t="s">
        <v>72</v>
      </c>
      <c r="K51" s="64" t="s">
        <v>73</v>
      </c>
      <c r="L51" s="65" t="s">
        <v>74</v>
      </c>
      <c r="M51" s="66"/>
      <c r="N51" s="65" t="s">
        <v>75</v>
      </c>
      <c r="O51" s="66"/>
      <c r="P51" s="65" t="s">
        <v>76</v>
      </c>
      <c r="Q51" s="66"/>
    </row>
    <row r="52" spans="1:17" x14ac:dyDescent="0.25">
      <c r="A52" s="67">
        <v>1</v>
      </c>
      <c r="B52" s="68" t="s">
        <v>37</v>
      </c>
      <c r="C52" s="69" t="s">
        <v>41</v>
      </c>
      <c r="D52" s="70">
        <v>3</v>
      </c>
      <c r="E52" s="71">
        <v>1</v>
      </c>
      <c r="F52" s="72">
        <v>383</v>
      </c>
      <c r="G52" s="73">
        <v>338</v>
      </c>
      <c r="H52" s="74">
        <v>7</v>
      </c>
      <c r="I52" s="75">
        <v>13</v>
      </c>
      <c r="J52" s="76">
        <v>45</v>
      </c>
      <c r="K52" s="77">
        <v>-45</v>
      </c>
      <c r="L52" s="78">
        <v>0.62</v>
      </c>
      <c r="M52" s="79">
        <v>0.38</v>
      </c>
      <c r="N52" s="80">
        <v>16</v>
      </c>
      <c r="O52" s="81">
        <v>20</v>
      </c>
      <c r="P52" s="82">
        <v>6.08</v>
      </c>
      <c r="Q52" s="83">
        <v>-7.6</v>
      </c>
    </row>
    <row r="53" spans="1:17" x14ac:dyDescent="0.25">
      <c r="A53" s="67">
        <v>2</v>
      </c>
      <c r="B53" s="68" t="s">
        <v>30</v>
      </c>
      <c r="C53" s="69" t="s">
        <v>56</v>
      </c>
      <c r="D53" s="70">
        <v>3</v>
      </c>
      <c r="E53" s="71">
        <v>1</v>
      </c>
      <c r="F53" s="72">
        <v>468</v>
      </c>
      <c r="G53" s="73">
        <v>265</v>
      </c>
      <c r="H53" s="74">
        <v>1</v>
      </c>
      <c r="I53" s="75">
        <v>18</v>
      </c>
      <c r="J53" s="76">
        <v>100</v>
      </c>
      <c r="K53" s="77">
        <v>-100</v>
      </c>
      <c r="L53" s="78">
        <v>0.92</v>
      </c>
      <c r="M53" s="79">
        <v>0.08</v>
      </c>
      <c r="N53" s="80">
        <v>10</v>
      </c>
      <c r="O53" s="81">
        <v>20</v>
      </c>
      <c r="P53" s="82">
        <v>0.7999999999999996</v>
      </c>
      <c r="Q53" s="83">
        <v>-1.6</v>
      </c>
    </row>
    <row r="54" spans="1:17" x14ac:dyDescent="0.25">
      <c r="A54" s="67">
        <v>3</v>
      </c>
      <c r="B54" s="68" t="s">
        <v>38</v>
      </c>
      <c r="C54" s="69" t="s">
        <v>35</v>
      </c>
      <c r="D54" s="70">
        <v>1</v>
      </c>
      <c r="E54" s="71">
        <v>3</v>
      </c>
      <c r="F54" s="72">
        <v>402</v>
      </c>
      <c r="G54" s="73">
        <v>451</v>
      </c>
      <c r="H54" s="74">
        <v>12</v>
      </c>
      <c r="I54" s="75">
        <v>6</v>
      </c>
      <c r="J54" s="76">
        <v>-49</v>
      </c>
      <c r="K54" s="77">
        <v>49</v>
      </c>
      <c r="L54" s="78">
        <v>0.36</v>
      </c>
      <c r="M54" s="79">
        <v>0.64</v>
      </c>
      <c r="N54" s="80">
        <v>20</v>
      </c>
      <c r="O54" s="81">
        <v>16</v>
      </c>
      <c r="P54" s="82">
        <v>-7.1999999999999993</v>
      </c>
      <c r="Q54" s="83">
        <v>5.76</v>
      </c>
    </row>
    <row r="55" spans="1:17" x14ac:dyDescent="0.25">
      <c r="A55" s="67">
        <v>4</v>
      </c>
      <c r="B55" s="68" t="s">
        <v>31</v>
      </c>
      <c r="C55" s="69" t="s">
        <v>27</v>
      </c>
      <c r="D55" s="70">
        <v>1</v>
      </c>
      <c r="E55" s="71">
        <v>3</v>
      </c>
      <c r="F55" s="72">
        <v>513</v>
      </c>
      <c r="G55" s="73">
        <v>515</v>
      </c>
      <c r="H55" s="74">
        <v>5</v>
      </c>
      <c r="I55" s="75">
        <v>2</v>
      </c>
      <c r="J55" s="76">
        <v>-2</v>
      </c>
      <c r="K55" s="77">
        <v>2</v>
      </c>
      <c r="L55" s="78">
        <v>0.4</v>
      </c>
      <c r="M55" s="79">
        <v>0.6</v>
      </c>
      <c r="N55" s="80">
        <v>16</v>
      </c>
      <c r="O55" s="81">
        <v>10</v>
      </c>
      <c r="P55" s="82">
        <v>-6.4</v>
      </c>
      <c r="Q55" s="83">
        <v>4</v>
      </c>
    </row>
    <row r="56" spans="1:17" x14ac:dyDescent="0.25">
      <c r="A56" s="67">
        <v>5</v>
      </c>
      <c r="B56" s="68" t="s">
        <v>44</v>
      </c>
      <c r="C56" s="69" t="s">
        <v>33</v>
      </c>
      <c r="D56" s="70">
        <v>1</v>
      </c>
      <c r="E56" s="71">
        <v>3</v>
      </c>
      <c r="F56" s="72">
        <v>364</v>
      </c>
      <c r="G56" s="73">
        <v>380</v>
      </c>
      <c r="H56" s="74">
        <v>11</v>
      </c>
      <c r="I56" s="75">
        <v>8</v>
      </c>
      <c r="J56" s="76">
        <v>-16</v>
      </c>
      <c r="K56" s="77">
        <v>16</v>
      </c>
      <c r="L56" s="78">
        <v>0.47</v>
      </c>
      <c r="M56" s="79">
        <v>0.53</v>
      </c>
      <c r="N56" s="80">
        <v>16</v>
      </c>
      <c r="O56" s="81">
        <v>16</v>
      </c>
      <c r="P56" s="82">
        <v>-7.52</v>
      </c>
      <c r="Q56" s="83">
        <v>7.52</v>
      </c>
    </row>
    <row r="57" spans="1:17" x14ac:dyDescent="0.25">
      <c r="A57" s="67">
        <v>6</v>
      </c>
      <c r="B57" s="68" t="s">
        <v>54</v>
      </c>
      <c r="C57" s="69" t="s">
        <v>52</v>
      </c>
      <c r="D57" s="70">
        <v>1</v>
      </c>
      <c r="E57" s="71">
        <v>3</v>
      </c>
      <c r="F57" s="72">
        <v>419</v>
      </c>
      <c r="G57" s="73">
        <v>424</v>
      </c>
      <c r="H57" s="74">
        <v>17</v>
      </c>
      <c r="I57" s="75">
        <v>14</v>
      </c>
      <c r="J57" s="76">
        <v>-5</v>
      </c>
      <c r="K57" s="77">
        <v>5</v>
      </c>
      <c r="L57" s="78">
        <v>0.36</v>
      </c>
      <c r="M57" s="79">
        <v>0.64</v>
      </c>
      <c r="N57" s="80">
        <v>20</v>
      </c>
      <c r="O57" s="81">
        <v>20</v>
      </c>
      <c r="P57" s="82">
        <v>-7.1999999999999993</v>
      </c>
      <c r="Q57" s="83">
        <v>7.1999999999999993</v>
      </c>
    </row>
    <row r="58" spans="1:17" x14ac:dyDescent="0.25">
      <c r="A58" s="67">
        <v>7</v>
      </c>
      <c r="B58" s="68" t="s">
        <v>49</v>
      </c>
      <c r="C58" s="69" t="s">
        <v>46</v>
      </c>
      <c r="D58" s="70">
        <v>1</v>
      </c>
      <c r="E58" s="71">
        <v>3</v>
      </c>
      <c r="F58" s="72">
        <v>388</v>
      </c>
      <c r="G58" s="73">
        <v>398</v>
      </c>
      <c r="H58" s="74">
        <v>16</v>
      </c>
      <c r="I58" s="75">
        <v>10</v>
      </c>
      <c r="J58" s="76">
        <v>-10</v>
      </c>
      <c r="K58" s="77">
        <v>10</v>
      </c>
      <c r="L58" s="78">
        <v>0.22</v>
      </c>
      <c r="M58" s="79">
        <v>0.78</v>
      </c>
      <c r="N58" s="80">
        <v>20</v>
      </c>
      <c r="O58" s="81">
        <v>16</v>
      </c>
      <c r="P58" s="82">
        <v>-4.4000000000000004</v>
      </c>
      <c r="Q58" s="83">
        <v>3.5199999999999996</v>
      </c>
    </row>
    <row r="59" spans="1:17" x14ac:dyDescent="0.25">
      <c r="A59" s="67">
        <v>8</v>
      </c>
      <c r="B59" s="68" t="s">
        <v>48</v>
      </c>
      <c r="C59" s="69" t="s">
        <v>22</v>
      </c>
      <c r="D59" s="70">
        <v>1</v>
      </c>
      <c r="E59" s="71">
        <v>3</v>
      </c>
      <c r="F59" s="72">
        <v>339</v>
      </c>
      <c r="G59" s="73">
        <v>483</v>
      </c>
      <c r="H59" s="74">
        <v>9</v>
      </c>
      <c r="I59" s="75">
        <v>3</v>
      </c>
      <c r="J59" s="76">
        <v>-100</v>
      </c>
      <c r="K59" s="77">
        <v>100</v>
      </c>
      <c r="L59" s="78">
        <v>0.38</v>
      </c>
      <c r="M59" s="79">
        <v>0.62</v>
      </c>
      <c r="N59" s="80">
        <v>16</v>
      </c>
      <c r="O59" s="81">
        <v>16</v>
      </c>
      <c r="P59" s="82">
        <v>-6.08</v>
      </c>
      <c r="Q59" s="83">
        <v>6.08</v>
      </c>
    </row>
    <row r="60" spans="1:17" x14ac:dyDescent="0.25">
      <c r="A60" s="67">
        <v>9</v>
      </c>
      <c r="B60" s="68" t="s">
        <v>51</v>
      </c>
      <c r="C60" s="69" t="s">
        <v>43</v>
      </c>
      <c r="D60" s="70">
        <v>1</v>
      </c>
      <c r="E60" s="71">
        <v>3</v>
      </c>
      <c r="F60" s="72">
        <v>334</v>
      </c>
      <c r="G60" s="73">
        <v>356</v>
      </c>
      <c r="H60" s="74">
        <v>15</v>
      </c>
      <c r="I60" s="75">
        <v>4</v>
      </c>
      <c r="J60" s="76">
        <v>-22</v>
      </c>
      <c r="K60" s="77">
        <v>22</v>
      </c>
      <c r="L60" s="78">
        <v>0.17</v>
      </c>
      <c r="M60" s="79">
        <v>0.83</v>
      </c>
      <c r="N60" s="80">
        <v>20</v>
      </c>
      <c r="O60" s="81">
        <v>16</v>
      </c>
      <c r="P60" s="82">
        <v>-3.4000000000000004</v>
      </c>
      <c r="Q60" s="83">
        <v>2.7200000000000006</v>
      </c>
    </row>
    <row r="61" spans="1:17" ht="15.75" x14ac:dyDescent="0.25">
      <c r="A61" s="44" t="s">
        <v>81</v>
      </c>
      <c r="B61" s="45"/>
      <c r="C61" s="85"/>
      <c r="D61" s="86"/>
      <c r="E61" s="86"/>
      <c r="F61" s="46"/>
      <c r="G61" s="45"/>
      <c r="H61" s="45"/>
      <c r="I61" s="45"/>
      <c r="J61" s="47"/>
      <c r="K61" s="47"/>
      <c r="L61" s="47"/>
      <c r="M61" s="47"/>
      <c r="N61" s="47"/>
      <c r="O61" s="47"/>
      <c r="P61" s="47"/>
      <c r="Q61" s="47"/>
    </row>
    <row r="62" spans="1:17" ht="31.5" x14ac:dyDescent="0.25">
      <c r="A62" s="48" t="s">
        <v>58</v>
      </c>
      <c r="B62" s="49"/>
      <c r="C62" s="49"/>
      <c r="D62" s="50" t="s">
        <v>59</v>
      </c>
      <c r="E62" s="50"/>
      <c r="F62" s="50"/>
      <c r="G62" s="51"/>
      <c r="H62" s="84" t="s">
        <v>60</v>
      </c>
      <c r="I62" s="84"/>
      <c r="J62" s="52" t="s">
        <v>61</v>
      </c>
      <c r="K62" s="53"/>
      <c r="L62" s="54" t="s">
        <v>62</v>
      </c>
      <c r="M62" s="54"/>
      <c r="N62" s="54"/>
      <c r="O62" s="54"/>
      <c r="P62" s="54"/>
      <c r="Q62" s="55"/>
    </row>
    <row r="63" spans="1:17" x14ac:dyDescent="0.25">
      <c r="A63" s="56" t="s">
        <v>63</v>
      </c>
      <c r="B63" s="57" t="s">
        <v>64</v>
      </c>
      <c r="C63" s="58" t="s">
        <v>65</v>
      </c>
      <c r="D63" s="59" t="s">
        <v>66</v>
      </c>
      <c r="E63" s="60" t="s">
        <v>67</v>
      </c>
      <c r="F63" s="61" t="s">
        <v>68</v>
      </c>
      <c r="G63" s="62" t="s">
        <v>69</v>
      </c>
      <c r="H63" s="57" t="s">
        <v>70</v>
      </c>
      <c r="I63" s="58" t="s">
        <v>71</v>
      </c>
      <c r="J63" s="63" t="s">
        <v>72</v>
      </c>
      <c r="K63" s="64" t="s">
        <v>73</v>
      </c>
      <c r="L63" s="65" t="s">
        <v>74</v>
      </c>
      <c r="M63" s="66"/>
      <c r="N63" s="65" t="s">
        <v>75</v>
      </c>
      <c r="O63" s="66"/>
      <c r="P63" s="65" t="s">
        <v>76</v>
      </c>
      <c r="Q63" s="66"/>
    </row>
    <row r="64" spans="1:17" x14ac:dyDescent="0.25">
      <c r="A64" s="67">
        <v>1</v>
      </c>
      <c r="B64" s="68" t="s">
        <v>27</v>
      </c>
      <c r="C64" s="69" t="s">
        <v>22</v>
      </c>
      <c r="D64" s="70">
        <v>1</v>
      </c>
      <c r="E64" s="71">
        <v>3</v>
      </c>
      <c r="F64" s="72">
        <v>398</v>
      </c>
      <c r="G64" s="73">
        <v>425</v>
      </c>
      <c r="H64" s="74">
        <v>2</v>
      </c>
      <c r="I64" s="75">
        <v>3</v>
      </c>
      <c r="J64" s="76">
        <v>-27</v>
      </c>
      <c r="K64" s="77">
        <v>27</v>
      </c>
      <c r="L64" s="78">
        <v>0.57999999999999996</v>
      </c>
      <c r="M64" s="79">
        <v>0.42</v>
      </c>
      <c r="N64" s="80">
        <v>10</v>
      </c>
      <c r="O64" s="81">
        <v>16</v>
      </c>
      <c r="P64" s="82">
        <v>-5.8</v>
      </c>
      <c r="Q64" s="83">
        <v>9.2800000000000011</v>
      </c>
    </row>
    <row r="65" spans="1:17" x14ac:dyDescent="0.25">
      <c r="A65" s="67">
        <v>2</v>
      </c>
      <c r="B65" s="68" t="s">
        <v>37</v>
      </c>
      <c r="C65" s="69" t="s">
        <v>31</v>
      </c>
      <c r="D65" s="70">
        <v>3</v>
      </c>
      <c r="E65" s="71">
        <v>1</v>
      </c>
      <c r="F65" s="72">
        <v>445</v>
      </c>
      <c r="G65" s="73">
        <v>386</v>
      </c>
      <c r="H65" s="74">
        <v>7</v>
      </c>
      <c r="I65" s="75">
        <v>5</v>
      </c>
      <c r="J65" s="76">
        <v>59</v>
      </c>
      <c r="K65" s="77">
        <v>-59</v>
      </c>
      <c r="L65" s="78">
        <v>0.44</v>
      </c>
      <c r="M65" s="79">
        <v>0.56000000000000005</v>
      </c>
      <c r="N65" s="80">
        <v>16</v>
      </c>
      <c r="O65" s="81">
        <v>16</v>
      </c>
      <c r="P65" s="82">
        <v>8.9600000000000009</v>
      </c>
      <c r="Q65" s="83">
        <v>-8.9600000000000009</v>
      </c>
    </row>
    <row r="66" spans="1:17" x14ac:dyDescent="0.25">
      <c r="A66" s="67">
        <v>3</v>
      </c>
      <c r="B66" s="68" t="s">
        <v>46</v>
      </c>
      <c r="C66" s="69" t="s">
        <v>30</v>
      </c>
      <c r="D66" s="70">
        <v>3</v>
      </c>
      <c r="E66" s="71">
        <v>1</v>
      </c>
      <c r="F66" s="72">
        <v>472</v>
      </c>
      <c r="G66" s="73">
        <v>458</v>
      </c>
      <c r="H66" s="74">
        <v>10</v>
      </c>
      <c r="I66" s="75">
        <v>1</v>
      </c>
      <c r="J66" s="76">
        <v>14</v>
      </c>
      <c r="K66" s="77">
        <v>-14</v>
      </c>
      <c r="L66" s="78">
        <v>0.24</v>
      </c>
      <c r="M66" s="79">
        <v>0.76</v>
      </c>
      <c r="N66" s="80">
        <v>16</v>
      </c>
      <c r="O66" s="81">
        <v>10</v>
      </c>
      <c r="P66" s="82">
        <v>12.16</v>
      </c>
      <c r="Q66" s="83">
        <v>-7.6</v>
      </c>
    </row>
    <row r="67" spans="1:17" x14ac:dyDescent="0.25">
      <c r="A67" s="67">
        <v>4</v>
      </c>
      <c r="B67" s="68" t="s">
        <v>38</v>
      </c>
      <c r="C67" s="69" t="s">
        <v>48</v>
      </c>
      <c r="D67" s="70">
        <v>3</v>
      </c>
      <c r="E67" s="71">
        <v>1</v>
      </c>
      <c r="F67" s="72">
        <v>475</v>
      </c>
      <c r="G67" s="73">
        <v>472</v>
      </c>
      <c r="H67" s="74">
        <v>12</v>
      </c>
      <c r="I67" s="75">
        <v>9</v>
      </c>
      <c r="J67" s="76">
        <v>3</v>
      </c>
      <c r="K67" s="77">
        <v>-3</v>
      </c>
      <c r="L67" s="78">
        <v>0.41</v>
      </c>
      <c r="M67" s="79">
        <v>0.59</v>
      </c>
      <c r="N67" s="80">
        <v>20</v>
      </c>
      <c r="O67" s="81">
        <v>16</v>
      </c>
      <c r="P67" s="82">
        <v>11.8</v>
      </c>
      <c r="Q67" s="83">
        <v>-9.44</v>
      </c>
    </row>
    <row r="68" spans="1:17" x14ac:dyDescent="0.25">
      <c r="A68" s="67">
        <v>5</v>
      </c>
      <c r="B68" s="68" t="s">
        <v>43</v>
      </c>
      <c r="C68" s="69" t="s">
        <v>35</v>
      </c>
      <c r="D68" s="70">
        <v>1</v>
      </c>
      <c r="E68" s="71">
        <v>3</v>
      </c>
      <c r="F68" s="72">
        <v>466</v>
      </c>
      <c r="G68" s="73">
        <v>493</v>
      </c>
      <c r="H68" s="74">
        <v>4</v>
      </c>
      <c r="I68" s="75">
        <v>6</v>
      </c>
      <c r="J68" s="76">
        <v>-27</v>
      </c>
      <c r="K68" s="77">
        <v>27</v>
      </c>
      <c r="L68" s="78">
        <v>0.55000000000000004</v>
      </c>
      <c r="M68" s="79">
        <v>0.45</v>
      </c>
      <c r="N68" s="80">
        <v>16</v>
      </c>
      <c r="O68" s="81">
        <v>16</v>
      </c>
      <c r="P68" s="82">
        <v>-8.8000000000000007</v>
      </c>
      <c r="Q68" s="83">
        <v>8.8000000000000007</v>
      </c>
    </row>
    <row r="69" spans="1:17" x14ac:dyDescent="0.25">
      <c r="A69" s="67">
        <v>6</v>
      </c>
      <c r="B69" s="68" t="s">
        <v>41</v>
      </c>
      <c r="C69" s="69" t="s">
        <v>52</v>
      </c>
      <c r="D69" s="70">
        <v>3</v>
      </c>
      <c r="E69" s="71">
        <v>1</v>
      </c>
      <c r="F69" s="72">
        <v>415</v>
      </c>
      <c r="G69" s="73">
        <v>381</v>
      </c>
      <c r="H69" s="74">
        <v>13</v>
      </c>
      <c r="I69" s="75">
        <v>14</v>
      </c>
      <c r="J69" s="76">
        <v>34</v>
      </c>
      <c r="K69" s="77">
        <v>-34</v>
      </c>
      <c r="L69" s="78">
        <v>0.67</v>
      </c>
      <c r="M69" s="79">
        <v>0.33</v>
      </c>
      <c r="N69" s="80">
        <v>20</v>
      </c>
      <c r="O69" s="81">
        <v>20</v>
      </c>
      <c r="P69" s="82">
        <v>6.6</v>
      </c>
      <c r="Q69" s="83">
        <v>-6.6000000000000005</v>
      </c>
    </row>
    <row r="70" spans="1:17" x14ac:dyDescent="0.25">
      <c r="A70" s="67">
        <v>7</v>
      </c>
      <c r="B70" s="68" t="s">
        <v>49</v>
      </c>
      <c r="C70" s="69" t="s">
        <v>33</v>
      </c>
      <c r="D70" s="70">
        <v>1</v>
      </c>
      <c r="E70" s="71">
        <v>3</v>
      </c>
      <c r="F70" s="72">
        <v>487</v>
      </c>
      <c r="G70" s="73">
        <v>562</v>
      </c>
      <c r="H70" s="74">
        <v>16</v>
      </c>
      <c r="I70" s="75">
        <v>8</v>
      </c>
      <c r="J70" s="76">
        <v>-75</v>
      </c>
      <c r="K70" s="77">
        <v>75</v>
      </c>
      <c r="L70" s="78">
        <v>0.21</v>
      </c>
      <c r="M70" s="79">
        <v>0.79</v>
      </c>
      <c r="N70" s="80">
        <v>20</v>
      </c>
      <c r="O70" s="81">
        <v>16</v>
      </c>
      <c r="P70" s="82">
        <v>-4.2</v>
      </c>
      <c r="Q70" s="83">
        <v>3.3599999999999994</v>
      </c>
    </row>
    <row r="71" spans="1:17" x14ac:dyDescent="0.25">
      <c r="A71" s="67">
        <v>8</v>
      </c>
      <c r="B71" s="68" t="s">
        <v>44</v>
      </c>
      <c r="C71" s="69" t="s">
        <v>51</v>
      </c>
      <c r="D71" s="70">
        <v>3</v>
      </c>
      <c r="E71" s="71">
        <v>1</v>
      </c>
      <c r="F71" s="72">
        <v>510</v>
      </c>
      <c r="G71" s="73">
        <v>312</v>
      </c>
      <c r="H71" s="74">
        <v>11</v>
      </c>
      <c r="I71" s="75">
        <v>15</v>
      </c>
      <c r="J71" s="76">
        <v>100</v>
      </c>
      <c r="K71" s="77">
        <v>-100</v>
      </c>
      <c r="L71" s="78">
        <v>0.74</v>
      </c>
      <c r="M71" s="79">
        <v>0.26</v>
      </c>
      <c r="N71" s="80">
        <v>16</v>
      </c>
      <c r="O71" s="81">
        <v>20</v>
      </c>
      <c r="P71" s="82">
        <v>4.16</v>
      </c>
      <c r="Q71" s="83">
        <v>-5.2</v>
      </c>
    </row>
    <row r="72" spans="1:17" x14ac:dyDescent="0.25">
      <c r="A72" s="67">
        <v>9</v>
      </c>
      <c r="B72" s="68" t="s">
        <v>56</v>
      </c>
      <c r="C72" s="69" t="s">
        <v>54</v>
      </c>
      <c r="D72" s="70">
        <v>3</v>
      </c>
      <c r="E72" s="71">
        <v>1</v>
      </c>
      <c r="F72" s="72">
        <v>450</v>
      </c>
      <c r="G72" s="73">
        <v>402</v>
      </c>
      <c r="H72" s="74">
        <v>18</v>
      </c>
      <c r="I72" s="75">
        <v>17</v>
      </c>
      <c r="J72" s="76">
        <v>48</v>
      </c>
      <c r="K72" s="77">
        <v>-48</v>
      </c>
      <c r="L72" s="78">
        <v>0.33</v>
      </c>
      <c r="M72" s="79">
        <v>0.67</v>
      </c>
      <c r="N72" s="80">
        <v>20</v>
      </c>
      <c r="O72" s="81">
        <v>20</v>
      </c>
      <c r="P72" s="82">
        <v>13.399999999999999</v>
      </c>
      <c r="Q72" s="83">
        <v>-13.4</v>
      </c>
    </row>
    <row r="73" spans="1:17" ht="15.75" x14ac:dyDescent="0.25">
      <c r="A73" s="44" t="s">
        <v>82</v>
      </c>
      <c r="B73" s="45"/>
      <c r="C73" s="45"/>
      <c r="D73" s="46"/>
      <c r="E73" s="46"/>
      <c r="F73" s="46"/>
      <c r="G73" s="45"/>
      <c r="H73" s="45"/>
      <c r="I73" s="45"/>
      <c r="J73" s="47"/>
      <c r="K73" s="47"/>
      <c r="L73" s="47"/>
      <c r="M73" s="47"/>
      <c r="N73" s="47"/>
      <c r="O73" s="47"/>
      <c r="P73" s="47"/>
      <c r="Q73" s="47"/>
    </row>
    <row r="74" spans="1:17" ht="31.5" x14ac:dyDescent="0.25">
      <c r="A74" s="48" t="s">
        <v>58</v>
      </c>
      <c r="B74" s="49"/>
      <c r="C74" s="49"/>
      <c r="D74" s="50" t="s">
        <v>59</v>
      </c>
      <c r="E74" s="50"/>
      <c r="F74" s="50"/>
      <c r="G74" s="51"/>
      <c r="H74" s="84" t="s">
        <v>60</v>
      </c>
      <c r="I74" s="84"/>
      <c r="J74" s="52" t="s">
        <v>61</v>
      </c>
      <c r="K74" s="53"/>
      <c r="L74" s="54" t="s">
        <v>62</v>
      </c>
      <c r="M74" s="54"/>
      <c r="N74" s="54"/>
      <c r="O74" s="54"/>
      <c r="P74" s="54"/>
      <c r="Q74" s="55"/>
    </row>
    <row r="75" spans="1:17" x14ac:dyDescent="0.25">
      <c r="A75" s="56" t="s">
        <v>63</v>
      </c>
      <c r="B75" s="57" t="s">
        <v>64</v>
      </c>
      <c r="C75" s="58" t="s">
        <v>65</v>
      </c>
      <c r="D75" s="59" t="s">
        <v>66</v>
      </c>
      <c r="E75" s="60" t="s">
        <v>67</v>
      </c>
      <c r="F75" s="61" t="s">
        <v>68</v>
      </c>
      <c r="G75" s="62" t="s">
        <v>69</v>
      </c>
      <c r="H75" s="57" t="s">
        <v>70</v>
      </c>
      <c r="I75" s="58" t="s">
        <v>71</v>
      </c>
      <c r="J75" s="63" t="s">
        <v>72</v>
      </c>
      <c r="K75" s="64" t="s">
        <v>73</v>
      </c>
      <c r="L75" s="65" t="s">
        <v>74</v>
      </c>
      <c r="M75" s="66"/>
      <c r="N75" s="65" t="s">
        <v>75</v>
      </c>
      <c r="O75" s="66"/>
      <c r="P75" s="65" t="s">
        <v>76</v>
      </c>
      <c r="Q75" s="66"/>
    </row>
    <row r="76" spans="1:17" x14ac:dyDescent="0.25">
      <c r="A76" s="67">
        <v>1</v>
      </c>
      <c r="B76" s="68" t="s">
        <v>22</v>
      </c>
      <c r="C76" s="69" t="s">
        <v>31</v>
      </c>
      <c r="D76" s="70">
        <v>3</v>
      </c>
      <c r="E76" s="71">
        <v>1</v>
      </c>
      <c r="F76" s="72">
        <v>496</v>
      </c>
      <c r="G76" s="73">
        <v>461</v>
      </c>
      <c r="H76" s="74">
        <v>3</v>
      </c>
      <c r="I76" s="75">
        <v>5</v>
      </c>
      <c r="J76" s="76">
        <v>35</v>
      </c>
      <c r="K76" s="77">
        <v>-35</v>
      </c>
      <c r="L76" s="78">
        <v>0.53</v>
      </c>
      <c r="M76" s="79">
        <v>0.47</v>
      </c>
      <c r="N76" s="80">
        <v>16</v>
      </c>
      <c r="O76" s="81">
        <v>16</v>
      </c>
      <c r="P76" s="82">
        <v>7.52</v>
      </c>
      <c r="Q76" s="83">
        <v>-7.52</v>
      </c>
    </row>
    <row r="77" spans="1:17" x14ac:dyDescent="0.25">
      <c r="A77" s="67">
        <v>2</v>
      </c>
      <c r="B77" s="68" t="s">
        <v>27</v>
      </c>
      <c r="C77" s="69" t="s">
        <v>37</v>
      </c>
      <c r="D77" s="70">
        <v>3</v>
      </c>
      <c r="E77" s="71">
        <v>1</v>
      </c>
      <c r="F77" s="72">
        <v>491</v>
      </c>
      <c r="G77" s="73">
        <v>292</v>
      </c>
      <c r="H77" s="74">
        <v>2</v>
      </c>
      <c r="I77" s="75">
        <v>7</v>
      </c>
      <c r="J77" s="76">
        <v>100</v>
      </c>
      <c r="K77" s="77">
        <v>-100</v>
      </c>
      <c r="L77" s="78">
        <v>0.66</v>
      </c>
      <c r="M77" s="79">
        <v>0.34</v>
      </c>
      <c r="N77" s="80">
        <v>10</v>
      </c>
      <c r="O77" s="81">
        <v>16</v>
      </c>
      <c r="P77" s="82">
        <v>3.3999999999999995</v>
      </c>
      <c r="Q77" s="83">
        <v>-5.44</v>
      </c>
    </row>
    <row r="78" spans="1:17" x14ac:dyDescent="0.25">
      <c r="A78" s="67">
        <v>3</v>
      </c>
      <c r="B78" s="68" t="s">
        <v>46</v>
      </c>
      <c r="C78" s="69" t="s">
        <v>38</v>
      </c>
      <c r="D78" s="70">
        <v>1</v>
      </c>
      <c r="E78" s="71">
        <v>3</v>
      </c>
      <c r="F78" s="72">
        <v>358</v>
      </c>
      <c r="G78" s="73">
        <v>440</v>
      </c>
      <c r="H78" s="74">
        <v>10</v>
      </c>
      <c r="I78" s="75">
        <v>12</v>
      </c>
      <c r="J78" s="76">
        <v>-82</v>
      </c>
      <c r="K78" s="77">
        <v>82</v>
      </c>
      <c r="L78" s="78">
        <v>0.57999999999999996</v>
      </c>
      <c r="M78" s="79">
        <v>0.42</v>
      </c>
      <c r="N78" s="80">
        <v>16</v>
      </c>
      <c r="O78" s="81">
        <v>20</v>
      </c>
      <c r="P78" s="82">
        <v>-9.2799999999999994</v>
      </c>
      <c r="Q78" s="83">
        <v>11.600000000000001</v>
      </c>
    </row>
    <row r="79" spans="1:17" x14ac:dyDescent="0.25">
      <c r="A79" s="67">
        <v>4</v>
      </c>
      <c r="B79" s="68" t="s">
        <v>33</v>
      </c>
      <c r="C79" s="69" t="s">
        <v>35</v>
      </c>
      <c r="D79" s="70">
        <v>3</v>
      </c>
      <c r="E79" s="71">
        <v>1</v>
      </c>
      <c r="F79" s="72">
        <v>516</v>
      </c>
      <c r="G79" s="73">
        <v>426</v>
      </c>
      <c r="H79" s="74">
        <v>8</v>
      </c>
      <c r="I79" s="75">
        <v>6</v>
      </c>
      <c r="J79" s="76">
        <v>90</v>
      </c>
      <c r="K79" s="77">
        <v>-90</v>
      </c>
      <c r="L79" s="78">
        <v>0.45</v>
      </c>
      <c r="M79" s="79">
        <v>0.55000000000000004</v>
      </c>
      <c r="N79" s="80">
        <v>16</v>
      </c>
      <c r="O79" s="81">
        <v>16</v>
      </c>
      <c r="P79" s="82">
        <v>8.8000000000000007</v>
      </c>
      <c r="Q79" s="83">
        <v>-8.8000000000000007</v>
      </c>
    </row>
    <row r="80" spans="1:17" x14ac:dyDescent="0.25">
      <c r="A80" s="67">
        <v>5</v>
      </c>
      <c r="B80" s="68" t="s">
        <v>52</v>
      </c>
      <c r="C80" s="69" t="s">
        <v>30</v>
      </c>
      <c r="D80" s="70">
        <v>1</v>
      </c>
      <c r="E80" s="71">
        <v>3</v>
      </c>
      <c r="F80" s="72">
        <v>349</v>
      </c>
      <c r="G80" s="73">
        <v>443</v>
      </c>
      <c r="H80" s="74">
        <v>14</v>
      </c>
      <c r="I80" s="75">
        <v>1</v>
      </c>
      <c r="J80" s="76">
        <v>-94</v>
      </c>
      <c r="K80" s="77">
        <v>94</v>
      </c>
      <c r="L80" s="78">
        <v>0.1</v>
      </c>
      <c r="M80" s="79">
        <v>0.9</v>
      </c>
      <c r="N80" s="80">
        <v>20</v>
      </c>
      <c r="O80" s="81">
        <v>10</v>
      </c>
      <c r="P80" s="82">
        <v>-2</v>
      </c>
      <c r="Q80" s="83">
        <v>0.99999999999999978</v>
      </c>
    </row>
    <row r="81" spans="1:17" x14ac:dyDescent="0.25">
      <c r="A81" s="67">
        <v>6</v>
      </c>
      <c r="B81" s="68" t="s">
        <v>43</v>
      </c>
      <c r="C81" s="69" t="s">
        <v>44</v>
      </c>
      <c r="D81" s="70">
        <v>3</v>
      </c>
      <c r="E81" s="71">
        <v>1</v>
      </c>
      <c r="F81" s="72">
        <v>501</v>
      </c>
      <c r="G81" s="73">
        <v>404</v>
      </c>
      <c r="H81" s="74">
        <v>4</v>
      </c>
      <c r="I81" s="75">
        <v>11</v>
      </c>
      <c r="J81" s="76">
        <v>97</v>
      </c>
      <c r="K81" s="77">
        <v>-97</v>
      </c>
      <c r="L81" s="78">
        <v>0.63</v>
      </c>
      <c r="M81" s="79">
        <v>0.37</v>
      </c>
      <c r="N81" s="80">
        <v>16</v>
      </c>
      <c r="O81" s="81">
        <v>16</v>
      </c>
      <c r="P81" s="82">
        <v>5.92</v>
      </c>
      <c r="Q81" s="83">
        <v>-5.92</v>
      </c>
    </row>
    <row r="82" spans="1:17" x14ac:dyDescent="0.25">
      <c r="A82" s="67">
        <v>7</v>
      </c>
      <c r="B82" s="68" t="s">
        <v>48</v>
      </c>
      <c r="C82" s="69" t="s">
        <v>41</v>
      </c>
      <c r="D82" s="70">
        <v>1</v>
      </c>
      <c r="E82" s="71">
        <v>3</v>
      </c>
      <c r="F82" s="72">
        <v>438</v>
      </c>
      <c r="G82" s="73">
        <v>551</v>
      </c>
      <c r="H82" s="74">
        <v>9</v>
      </c>
      <c r="I82" s="75">
        <v>13</v>
      </c>
      <c r="J82" s="76">
        <v>-100</v>
      </c>
      <c r="K82" s="77">
        <v>100</v>
      </c>
      <c r="L82" s="78">
        <v>0.59</v>
      </c>
      <c r="M82" s="79">
        <v>0.41</v>
      </c>
      <c r="N82" s="80">
        <v>16</v>
      </c>
      <c r="O82" s="81">
        <v>20</v>
      </c>
      <c r="P82" s="82">
        <v>-9.44</v>
      </c>
      <c r="Q82" s="83">
        <v>11.8</v>
      </c>
    </row>
    <row r="83" spans="1:17" x14ac:dyDescent="0.25">
      <c r="A83" s="67">
        <v>8</v>
      </c>
      <c r="B83" s="68" t="s">
        <v>51</v>
      </c>
      <c r="C83" s="69" t="s">
        <v>54</v>
      </c>
      <c r="D83" s="70">
        <v>3</v>
      </c>
      <c r="E83" s="71">
        <v>1</v>
      </c>
      <c r="F83" s="72">
        <v>454</v>
      </c>
      <c r="G83" s="73">
        <v>449</v>
      </c>
      <c r="H83" s="74">
        <v>15</v>
      </c>
      <c r="I83" s="75">
        <v>17</v>
      </c>
      <c r="J83" s="76">
        <v>5</v>
      </c>
      <c r="K83" s="77">
        <v>-5</v>
      </c>
      <c r="L83" s="78">
        <v>0.62</v>
      </c>
      <c r="M83" s="79">
        <v>0.38</v>
      </c>
      <c r="N83" s="80">
        <v>20</v>
      </c>
      <c r="O83" s="81">
        <v>20</v>
      </c>
      <c r="P83" s="82">
        <v>7.6</v>
      </c>
      <c r="Q83" s="83">
        <v>-7.6</v>
      </c>
    </row>
    <row r="84" spans="1:17" x14ac:dyDescent="0.25">
      <c r="A84" s="67">
        <v>9</v>
      </c>
      <c r="B84" s="68" t="s">
        <v>49</v>
      </c>
      <c r="C84" s="69" t="s">
        <v>56</v>
      </c>
      <c r="D84" s="70">
        <v>3</v>
      </c>
      <c r="E84" s="71">
        <v>1</v>
      </c>
      <c r="F84" s="72">
        <v>420</v>
      </c>
      <c r="G84" s="73">
        <v>371</v>
      </c>
      <c r="H84" s="74">
        <v>16</v>
      </c>
      <c r="I84" s="75">
        <v>18</v>
      </c>
      <c r="J84" s="76">
        <v>49</v>
      </c>
      <c r="K84" s="77">
        <v>-49</v>
      </c>
      <c r="L84" s="78">
        <v>0.74</v>
      </c>
      <c r="M84" s="79">
        <v>0.26</v>
      </c>
      <c r="N84" s="80">
        <v>20</v>
      </c>
      <c r="O84" s="81">
        <v>20</v>
      </c>
      <c r="P84" s="82">
        <v>5.2</v>
      </c>
      <c r="Q84" s="83">
        <v>-5.2</v>
      </c>
    </row>
    <row r="85" spans="1:17" ht="15.75" x14ac:dyDescent="0.25">
      <c r="A85" s="44" t="s">
        <v>83</v>
      </c>
      <c r="B85" s="45"/>
      <c r="C85" s="45"/>
      <c r="D85" s="46"/>
      <c r="E85" s="46"/>
      <c r="F85" s="46"/>
      <c r="G85" s="45"/>
      <c r="H85" s="45"/>
      <c r="I85" s="45"/>
      <c r="J85" s="47"/>
      <c r="K85" s="47"/>
      <c r="L85" s="47"/>
      <c r="M85" s="47"/>
      <c r="N85" s="47"/>
      <c r="O85" s="47"/>
      <c r="P85" s="47"/>
      <c r="Q85" s="47"/>
    </row>
    <row r="86" spans="1:17" ht="31.5" x14ac:dyDescent="0.25">
      <c r="A86" s="48" t="s">
        <v>58</v>
      </c>
      <c r="B86" s="49"/>
      <c r="C86" s="49"/>
      <c r="D86" s="50" t="s">
        <v>59</v>
      </c>
      <c r="E86" s="50"/>
      <c r="F86" s="50"/>
      <c r="G86" s="51"/>
      <c r="H86" s="84" t="s">
        <v>60</v>
      </c>
      <c r="I86" s="84"/>
      <c r="J86" s="52" t="s">
        <v>61</v>
      </c>
      <c r="K86" s="53"/>
      <c r="L86" s="54" t="s">
        <v>62</v>
      </c>
      <c r="M86" s="54"/>
      <c r="N86" s="54"/>
      <c r="O86" s="54"/>
      <c r="P86" s="54"/>
      <c r="Q86" s="55"/>
    </row>
    <row r="87" spans="1:17" x14ac:dyDescent="0.25">
      <c r="A87" s="56" t="s">
        <v>63</v>
      </c>
      <c r="B87" s="57" t="s">
        <v>64</v>
      </c>
      <c r="C87" s="58" t="s">
        <v>65</v>
      </c>
      <c r="D87" s="59" t="s">
        <v>66</v>
      </c>
      <c r="E87" s="60" t="s">
        <v>67</v>
      </c>
      <c r="F87" s="61" t="s">
        <v>68</v>
      </c>
      <c r="G87" s="62" t="s">
        <v>69</v>
      </c>
      <c r="H87" s="57" t="s">
        <v>70</v>
      </c>
      <c r="I87" s="58" t="s">
        <v>71</v>
      </c>
      <c r="J87" s="63" t="s">
        <v>72</v>
      </c>
      <c r="K87" s="64" t="s">
        <v>73</v>
      </c>
      <c r="L87" s="65" t="s">
        <v>74</v>
      </c>
      <c r="M87" s="66"/>
      <c r="N87" s="65" t="s">
        <v>75</v>
      </c>
      <c r="O87" s="66"/>
      <c r="P87" s="65" t="s">
        <v>76</v>
      </c>
      <c r="Q87" s="66"/>
    </row>
    <row r="88" spans="1:17" x14ac:dyDescent="0.25">
      <c r="A88" s="67">
        <v>1</v>
      </c>
      <c r="B88" s="68" t="s">
        <v>37</v>
      </c>
      <c r="C88" s="69" t="s">
        <v>22</v>
      </c>
      <c r="D88" s="70">
        <v>1</v>
      </c>
      <c r="E88" s="71">
        <v>3</v>
      </c>
      <c r="F88" s="72">
        <v>447</v>
      </c>
      <c r="G88" s="73">
        <v>519</v>
      </c>
      <c r="H88" s="74">
        <v>7</v>
      </c>
      <c r="I88" s="75">
        <v>3</v>
      </c>
      <c r="J88" s="76">
        <v>-72</v>
      </c>
      <c r="K88" s="77">
        <v>72</v>
      </c>
      <c r="L88" s="78">
        <v>0.41</v>
      </c>
      <c r="M88" s="79">
        <v>0.59</v>
      </c>
      <c r="N88" s="80">
        <v>16</v>
      </c>
      <c r="O88" s="81">
        <v>16</v>
      </c>
      <c r="P88" s="82">
        <v>-6.56</v>
      </c>
      <c r="Q88" s="83">
        <v>6.5600000000000005</v>
      </c>
    </row>
    <row r="89" spans="1:17" x14ac:dyDescent="0.25">
      <c r="A89" s="67">
        <v>2</v>
      </c>
      <c r="B89" s="68" t="s">
        <v>27</v>
      </c>
      <c r="C89" s="69" t="s">
        <v>38</v>
      </c>
      <c r="D89" s="70">
        <v>3</v>
      </c>
      <c r="E89" s="71">
        <v>1</v>
      </c>
      <c r="F89" s="72">
        <v>481</v>
      </c>
      <c r="G89" s="73">
        <v>312</v>
      </c>
      <c r="H89" s="74">
        <v>2</v>
      </c>
      <c r="I89" s="75">
        <v>12</v>
      </c>
      <c r="J89" s="76">
        <v>100</v>
      </c>
      <c r="K89" s="77">
        <v>-100</v>
      </c>
      <c r="L89" s="78">
        <v>0.77</v>
      </c>
      <c r="M89" s="79">
        <v>0.23</v>
      </c>
      <c r="N89" s="80">
        <v>10</v>
      </c>
      <c r="O89" s="81">
        <v>20</v>
      </c>
      <c r="P89" s="82">
        <v>2.2999999999999998</v>
      </c>
      <c r="Q89" s="83">
        <v>-4.6000000000000005</v>
      </c>
    </row>
    <row r="90" spans="1:17" x14ac:dyDescent="0.25">
      <c r="A90" s="67">
        <v>3</v>
      </c>
      <c r="B90" s="68" t="s">
        <v>31</v>
      </c>
      <c r="C90" s="69" t="s">
        <v>48</v>
      </c>
      <c r="D90" s="70">
        <v>3</v>
      </c>
      <c r="E90" s="71">
        <v>1</v>
      </c>
      <c r="F90" s="72">
        <v>510</v>
      </c>
      <c r="G90" s="73">
        <v>485</v>
      </c>
      <c r="H90" s="74">
        <v>5</v>
      </c>
      <c r="I90" s="75">
        <v>9</v>
      </c>
      <c r="J90" s="76">
        <v>25</v>
      </c>
      <c r="K90" s="77">
        <v>-25</v>
      </c>
      <c r="L90" s="78">
        <v>0.59</v>
      </c>
      <c r="M90" s="79">
        <v>0.41</v>
      </c>
      <c r="N90" s="80">
        <v>16</v>
      </c>
      <c r="O90" s="81">
        <v>16</v>
      </c>
      <c r="P90" s="82">
        <v>6.5600000000000005</v>
      </c>
      <c r="Q90" s="83">
        <v>-6.56</v>
      </c>
    </row>
    <row r="91" spans="1:17" x14ac:dyDescent="0.25">
      <c r="A91" s="67">
        <v>4</v>
      </c>
      <c r="B91" s="68" t="s">
        <v>30</v>
      </c>
      <c r="C91" s="69" t="s">
        <v>43</v>
      </c>
      <c r="D91" s="70">
        <v>3</v>
      </c>
      <c r="E91" s="71">
        <v>1</v>
      </c>
      <c r="F91" s="72">
        <v>475</v>
      </c>
      <c r="G91" s="73">
        <v>294</v>
      </c>
      <c r="H91" s="74">
        <v>1</v>
      </c>
      <c r="I91" s="75">
        <v>4</v>
      </c>
      <c r="J91" s="76">
        <v>100</v>
      </c>
      <c r="K91" s="77">
        <v>-100</v>
      </c>
      <c r="L91" s="78">
        <v>0.65</v>
      </c>
      <c r="M91" s="79">
        <v>0.35</v>
      </c>
      <c r="N91" s="80">
        <v>10</v>
      </c>
      <c r="O91" s="81">
        <v>16</v>
      </c>
      <c r="P91" s="82">
        <v>3.5</v>
      </c>
      <c r="Q91" s="83">
        <v>-5.6</v>
      </c>
    </row>
    <row r="92" spans="1:17" x14ac:dyDescent="0.25">
      <c r="A92" s="67">
        <v>5</v>
      </c>
      <c r="B92" s="68" t="s">
        <v>33</v>
      </c>
      <c r="C92" s="69" t="s">
        <v>46</v>
      </c>
      <c r="D92" s="70">
        <v>3</v>
      </c>
      <c r="E92" s="71">
        <v>1</v>
      </c>
      <c r="F92" s="72">
        <v>433</v>
      </c>
      <c r="G92" s="73">
        <v>363</v>
      </c>
      <c r="H92" s="74">
        <v>8</v>
      </c>
      <c r="I92" s="75">
        <v>10</v>
      </c>
      <c r="J92" s="76">
        <v>70</v>
      </c>
      <c r="K92" s="77">
        <v>-70</v>
      </c>
      <c r="L92" s="78">
        <v>0.52</v>
      </c>
      <c r="M92" s="79">
        <v>0.48</v>
      </c>
      <c r="N92" s="80">
        <v>16</v>
      </c>
      <c r="O92" s="81">
        <v>16</v>
      </c>
      <c r="P92" s="82">
        <v>7.68</v>
      </c>
      <c r="Q92" s="83">
        <v>-7.68</v>
      </c>
    </row>
    <row r="93" spans="1:17" x14ac:dyDescent="0.25">
      <c r="A93" s="67">
        <v>6</v>
      </c>
      <c r="B93" s="68" t="s">
        <v>41</v>
      </c>
      <c r="C93" s="69" t="s">
        <v>44</v>
      </c>
      <c r="D93" s="70">
        <v>1</v>
      </c>
      <c r="E93" s="71">
        <v>3</v>
      </c>
      <c r="F93" s="72">
        <v>391</v>
      </c>
      <c r="G93" s="73">
        <v>475</v>
      </c>
      <c r="H93" s="74">
        <v>13</v>
      </c>
      <c r="I93" s="75">
        <v>11</v>
      </c>
      <c r="J93" s="76">
        <v>-84</v>
      </c>
      <c r="K93" s="77">
        <v>84</v>
      </c>
      <c r="L93" s="78">
        <v>0.43</v>
      </c>
      <c r="M93" s="79">
        <v>0.56999999999999995</v>
      </c>
      <c r="N93" s="80">
        <v>20</v>
      </c>
      <c r="O93" s="81">
        <v>16</v>
      </c>
      <c r="P93" s="82">
        <v>-8.6</v>
      </c>
      <c r="Q93" s="83">
        <v>6.8800000000000008</v>
      </c>
    </row>
    <row r="94" spans="1:17" x14ac:dyDescent="0.25">
      <c r="A94" s="67">
        <v>7</v>
      </c>
      <c r="B94" s="68" t="s">
        <v>35</v>
      </c>
      <c r="C94" s="69" t="s">
        <v>51</v>
      </c>
      <c r="D94" s="70">
        <v>3</v>
      </c>
      <c r="E94" s="71">
        <v>1</v>
      </c>
      <c r="F94" s="72">
        <v>625</v>
      </c>
      <c r="G94" s="73">
        <v>339</v>
      </c>
      <c r="H94" s="74">
        <v>6</v>
      </c>
      <c r="I94" s="75">
        <v>15</v>
      </c>
      <c r="J94" s="76">
        <v>100</v>
      </c>
      <c r="K94" s="77">
        <v>-100</v>
      </c>
      <c r="L94" s="78">
        <v>0.8</v>
      </c>
      <c r="M94" s="79">
        <v>0.2</v>
      </c>
      <c r="N94" s="80">
        <v>16</v>
      </c>
      <c r="O94" s="81">
        <v>20</v>
      </c>
      <c r="P94" s="82">
        <v>3.1999999999999993</v>
      </c>
      <c r="Q94" s="83">
        <v>-4</v>
      </c>
    </row>
    <row r="95" spans="1:17" x14ac:dyDescent="0.25">
      <c r="A95" s="67">
        <v>8</v>
      </c>
      <c r="B95" s="68" t="s">
        <v>52</v>
      </c>
      <c r="C95" s="69" t="s">
        <v>49</v>
      </c>
      <c r="D95" s="70">
        <v>1</v>
      </c>
      <c r="E95" s="71">
        <v>3</v>
      </c>
      <c r="F95" s="72">
        <v>362</v>
      </c>
      <c r="G95" s="73">
        <v>380</v>
      </c>
      <c r="H95" s="74">
        <v>14</v>
      </c>
      <c r="I95" s="75">
        <v>16</v>
      </c>
      <c r="J95" s="76">
        <v>-18</v>
      </c>
      <c r="K95" s="77">
        <v>18</v>
      </c>
      <c r="L95" s="78">
        <v>0.56000000000000005</v>
      </c>
      <c r="M95" s="79">
        <v>0.44</v>
      </c>
      <c r="N95" s="80">
        <v>20</v>
      </c>
      <c r="O95" s="81">
        <v>20</v>
      </c>
      <c r="P95" s="82">
        <v>-11.200000000000001</v>
      </c>
      <c r="Q95" s="83">
        <v>11.200000000000001</v>
      </c>
    </row>
    <row r="96" spans="1:17" x14ac:dyDescent="0.25">
      <c r="A96" s="67">
        <v>9</v>
      </c>
      <c r="B96" s="68" t="s">
        <v>56</v>
      </c>
      <c r="C96" s="69" t="s">
        <v>54</v>
      </c>
      <c r="D96" s="70">
        <v>1</v>
      </c>
      <c r="E96" s="71">
        <v>3</v>
      </c>
      <c r="F96" s="72">
        <v>372</v>
      </c>
      <c r="G96" s="73">
        <v>472</v>
      </c>
      <c r="H96" s="74">
        <v>18</v>
      </c>
      <c r="I96" s="75">
        <v>17</v>
      </c>
      <c r="J96" s="76">
        <v>-100</v>
      </c>
      <c r="K96" s="77">
        <v>100</v>
      </c>
      <c r="L96" s="78">
        <v>0.33</v>
      </c>
      <c r="M96" s="79">
        <v>0.67</v>
      </c>
      <c r="N96" s="80">
        <v>20</v>
      </c>
      <c r="O96" s="81">
        <v>20</v>
      </c>
      <c r="P96" s="82">
        <v>-6.6000000000000005</v>
      </c>
      <c r="Q96" s="83">
        <v>6.6</v>
      </c>
    </row>
  </sheetData>
  <conditionalFormatting sqref="B12:C12">
    <cfRule type="expression" dxfId="59" priority="46" stopIfTrue="1">
      <formula>D12=3</formula>
    </cfRule>
    <cfRule type="expression" dxfId="58" priority="47" stopIfTrue="1">
      <formula>D12=2</formula>
    </cfRule>
    <cfRule type="expression" dxfId="57" priority="48" stopIfTrue="1">
      <formula>D12=0</formula>
    </cfRule>
  </conditionalFormatting>
  <conditionalFormatting sqref="B4:C11">
    <cfRule type="expression" dxfId="56" priority="43" stopIfTrue="1">
      <formula>D4=3</formula>
    </cfRule>
    <cfRule type="expression" dxfId="55" priority="44" stopIfTrue="1">
      <formula>D4=2</formula>
    </cfRule>
    <cfRule type="expression" dxfId="54" priority="45" stopIfTrue="1">
      <formula>D4=0</formula>
    </cfRule>
  </conditionalFormatting>
  <conditionalFormatting sqref="B24:C24">
    <cfRule type="expression" dxfId="47" priority="40" stopIfTrue="1">
      <formula>D24=3</formula>
    </cfRule>
    <cfRule type="expression" dxfId="46" priority="41" stopIfTrue="1">
      <formula>D24=2</formula>
    </cfRule>
    <cfRule type="expression" dxfId="45" priority="42" stopIfTrue="1">
      <formula>D24=0</formula>
    </cfRule>
  </conditionalFormatting>
  <conditionalFormatting sqref="B16:C23">
    <cfRule type="expression" dxfId="44" priority="37" stopIfTrue="1">
      <formula>D16=3</formula>
    </cfRule>
    <cfRule type="expression" dxfId="43" priority="38" stopIfTrue="1">
      <formula>D16=2</formula>
    </cfRule>
    <cfRule type="expression" dxfId="42" priority="39" stopIfTrue="1">
      <formula>D16=0</formula>
    </cfRule>
  </conditionalFormatting>
  <conditionalFormatting sqref="B36:C36">
    <cfRule type="expression" dxfId="41" priority="34" stopIfTrue="1">
      <formula>D36=3</formula>
    </cfRule>
    <cfRule type="expression" dxfId="40" priority="35" stopIfTrue="1">
      <formula>D36=2</formula>
    </cfRule>
    <cfRule type="expression" dxfId="39" priority="36" stopIfTrue="1">
      <formula>D36=0</formula>
    </cfRule>
  </conditionalFormatting>
  <conditionalFormatting sqref="B28:C35">
    <cfRule type="expression" dxfId="38" priority="31" stopIfTrue="1">
      <formula>D28=3</formula>
    </cfRule>
    <cfRule type="expression" dxfId="37" priority="32" stopIfTrue="1">
      <formula>D28=2</formula>
    </cfRule>
    <cfRule type="expression" dxfId="36" priority="33" stopIfTrue="1">
      <formula>D28=0</formula>
    </cfRule>
  </conditionalFormatting>
  <conditionalFormatting sqref="B48:C48">
    <cfRule type="expression" dxfId="35" priority="28" stopIfTrue="1">
      <formula>D48=3</formula>
    </cfRule>
    <cfRule type="expression" dxfId="34" priority="29" stopIfTrue="1">
      <formula>D48=2</formula>
    </cfRule>
    <cfRule type="expression" dxfId="33" priority="30" stopIfTrue="1">
      <formula>D48=0</formula>
    </cfRule>
  </conditionalFormatting>
  <conditionalFormatting sqref="B40:C47">
    <cfRule type="expression" dxfId="32" priority="25" stopIfTrue="1">
      <formula>D40=3</formula>
    </cfRule>
    <cfRule type="expression" dxfId="31" priority="26" stopIfTrue="1">
      <formula>D40=2</formula>
    </cfRule>
    <cfRule type="expression" dxfId="30" priority="27" stopIfTrue="1">
      <formula>D40=0</formula>
    </cfRule>
  </conditionalFormatting>
  <conditionalFormatting sqref="B60:C60">
    <cfRule type="expression" dxfId="29" priority="22" stopIfTrue="1">
      <formula>D60=3</formula>
    </cfRule>
    <cfRule type="expression" dxfId="28" priority="23" stopIfTrue="1">
      <formula>D60=2</formula>
    </cfRule>
    <cfRule type="expression" dxfId="27" priority="24" stopIfTrue="1">
      <formula>D60=0</formula>
    </cfRule>
  </conditionalFormatting>
  <conditionalFormatting sqref="B52:C59">
    <cfRule type="expression" dxfId="26" priority="19" stopIfTrue="1">
      <formula>D52=3</formula>
    </cfRule>
    <cfRule type="expression" dxfId="25" priority="20" stopIfTrue="1">
      <formula>D52=2</formula>
    </cfRule>
    <cfRule type="expression" dxfId="24" priority="21" stopIfTrue="1">
      <formula>D52=0</formula>
    </cfRule>
  </conditionalFormatting>
  <conditionalFormatting sqref="B72:C72">
    <cfRule type="expression" dxfId="23" priority="16" stopIfTrue="1">
      <formula>D72=3</formula>
    </cfRule>
    <cfRule type="expression" dxfId="22" priority="17" stopIfTrue="1">
      <formula>D72=2</formula>
    </cfRule>
    <cfRule type="expression" dxfId="21" priority="18" stopIfTrue="1">
      <formula>D72=0</formula>
    </cfRule>
  </conditionalFormatting>
  <conditionalFormatting sqref="B64:C71">
    <cfRule type="expression" dxfId="20" priority="13" stopIfTrue="1">
      <formula>D64=3</formula>
    </cfRule>
    <cfRule type="expression" dxfId="19" priority="14" stopIfTrue="1">
      <formula>D64=2</formula>
    </cfRule>
    <cfRule type="expression" dxfId="18" priority="15" stopIfTrue="1">
      <formula>D64=0</formula>
    </cfRule>
  </conditionalFormatting>
  <conditionalFormatting sqref="B84:C84">
    <cfRule type="expression" dxfId="17" priority="10" stopIfTrue="1">
      <formula>D84=3</formula>
    </cfRule>
    <cfRule type="expression" dxfId="16" priority="11" stopIfTrue="1">
      <formula>D84=2</formula>
    </cfRule>
    <cfRule type="expression" dxfId="15" priority="12" stopIfTrue="1">
      <formula>D84=0</formula>
    </cfRule>
  </conditionalFormatting>
  <conditionalFormatting sqref="B76:C83">
    <cfRule type="expression" dxfId="14" priority="7" stopIfTrue="1">
      <formula>D76=3</formula>
    </cfRule>
    <cfRule type="expression" dxfId="13" priority="8" stopIfTrue="1">
      <formula>D76=2</formula>
    </cfRule>
    <cfRule type="expression" dxfId="12" priority="9" stopIfTrue="1">
      <formula>D76=0</formula>
    </cfRule>
  </conditionalFormatting>
  <conditionalFormatting sqref="B96:C96">
    <cfRule type="expression" dxfId="5" priority="4" stopIfTrue="1">
      <formula>D96=3</formula>
    </cfRule>
    <cfRule type="expression" dxfId="4" priority="5" stopIfTrue="1">
      <formula>D96=2</formula>
    </cfRule>
    <cfRule type="expression" dxfId="3" priority="6" stopIfTrue="1">
      <formula>D96=0</formula>
    </cfRule>
  </conditionalFormatting>
  <conditionalFormatting sqref="B88:C95">
    <cfRule type="expression" dxfId="2" priority="1" stopIfTrue="1">
      <formula>D88=3</formula>
    </cfRule>
    <cfRule type="expression" dxfId="1" priority="2" stopIfTrue="1">
      <formula>D88=2</formula>
    </cfRule>
    <cfRule type="expression" dxfId="0" priority="3" stopIfTrue="1">
      <formula>D88=0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2024-09-15T08:19:54Z</dcterms:created>
  <dcterms:modified xsi:type="dcterms:W3CDTF">2024-09-15T08:26:44Z</dcterms:modified>
</cp:coreProperties>
</file>